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D:\INSTITUTO BABAHOYO\RENDIONES DE CUENTAS\RC_2024\A - Fase3_RC2024\"/>
    </mc:Choice>
  </mc:AlternateContent>
  <xr:revisionPtr revIDLastSave="0" documentId="13_ncr:1_{EE04A31D-1CD9-499E-84E8-6D6BBAD6607B}" xr6:coauthVersionLast="36" xr6:coauthVersionMax="36" xr10:uidLastSave="{00000000-0000-0000-0000-000000000000}"/>
  <bookViews>
    <workbookView xWindow="0" yWindow="0" windowWidth="20490" windowHeight="6660" xr2:uid="{00000000-000D-0000-FFFF-FFFF00000000}"/>
  </bookViews>
  <sheets>
    <sheet name="Hoja1" sheetId="1" r:id="rId1"/>
    <sheet name="Hoja4" sheetId="4" r:id="rId2"/>
    <sheet name="Hoja2" sheetId="2" r:id="rId3"/>
    <sheet name="Hoja3" sheetId="3" r:id="rId4"/>
  </sheets>
  <calcPr calcId="179021"/>
</workbook>
</file>

<file path=xl/calcChain.xml><?xml version="1.0" encoding="utf-8"?>
<calcChain xmlns="http://schemas.openxmlformats.org/spreadsheetml/2006/main">
  <c r="A11" i="4" l="1"/>
</calcChain>
</file>

<file path=xl/sharedStrings.xml><?xml version="1.0" encoding="utf-8"?>
<sst xmlns="http://schemas.openxmlformats.org/spreadsheetml/2006/main" count="578" uniqueCount="335">
  <si>
    <t>FORMULARIO DE RENDICIÓN DE CUENTAS</t>
  </si>
  <si>
    <t>INSTITUCIONES DE EDUCACIÓN SUPERIOR</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</si>
  <si>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</si>
  <si>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</si>
  <si>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</si>
  <si>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</si>
  <si>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</si>
  <si>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</si>
  <si>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</si>
  <si>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</si>
  <si>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</si>
  <si>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</si>
  <si>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</si>
  <si>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</si>
  <si>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</si>
  <si>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</si>
  <si>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</si>
  <si>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</si>
  <si>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</si>
  <si>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</si>
  <si>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</si>
  <si>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</si>
  <si>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</si>
  <si>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</si>
  <si>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</si>
  <si>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</si>
  <si>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</si>
  <si>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</si>
  <si>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</si>
  <si>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</si>
  <si>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MODALIDAD DE ESTUDIOS</t>
  </si>
  <si>
    <t xml:space="preserve"> MODALIDAD DE ESTUDIOS</t>
  </si>
  <si>
    <t>GRUPO DEL SISTEMA DE EDUCACIÓN SUPERIOR:</t>
  </si>
  <si>
    <t>A QUE GRUPO DEL SISTEMA DE EDUCACIÓN SUPERIOR PERTENECE (Art. 352 Constitución del Ecuador)</t>
  </si>
  <si>
    <t>INFORMACIÓN DE SEDES Y EXTENSIONES DE LAS INSTITUCIONES DE EDUCACIÓN SUPERIOR COBERTURA GEOGRÁFICA Y DE ATENCIÓN DE LAS SEDES</t>
  </si>
  <si>
    <t xml:space="preserve"> Y EXTENSIONES DE IES</t>
  </si>
  <si>
    <t>NOMBRE DE LA EXTENSIÓN O SEDE</t>
  </si>
  <si>
    <t>PROVINCIA</t>
  </si>
  <si>
    <t>CANTÓN</t>
  </si>
  <si>
    <t>PARROQUIA</t>
  </si>
  <si>
    <t>DIRECCIÓN</t>
  </si>
  <si>
    <t>CORREO</t>
  </si>
  <si>
    <t>PÁGINA WEB</t>
  </si>
  <si>
    <t>NO. RUC</t>
  </si>
  <si>
    <t>EXTENSIÓN O SEDE</t>
  </si>
  <si>
    <t>NOMBRE DEL REPRESENTANTE LEGAL</t>
  </si>
  <si>
    <t>CARGO</t>
  </si>
  <si>
    <t>FECHA DESIGNACIÓN</t>
  </si>
  <si>
    <t>TELÉFONO</t>
  </si>
  <si>
    <t>NO. UNIDADES (CAMPUS) Y COBERTURA GEOGRÁFICA)</t>
  </si>
  <si>
    <t>NO. ESTUDIANTES</t>
  </si>
  <si>
    <t>GÉNERO</t>
  </si>
  <si>
    <t>PUEBLOS Y NACIONALIDADES</t>
  </si>
  <si>
    <t>LINK AL MEDIO DE VERIFICACIÓN</t>
  </si>
  <si>
    <t>MASCULINO</t>
  </si>
  <si>
    <t>FEMENINO</t>
  </si>
  <si>
    <t>GLBTI</t>
  </si>
  <si>
    <t>MONTUBIOS</t>
  </si>
  <si>
    <t>MESTIZOS</t>
  </si>
  <si>
    <t>CHOLOS</t>
  </si>
  <si>
    <t>INDÍGENAS</t>
  </si>
  <si>
    <t>AFROECUATORIANOS</t>
  </si>
  <si>
    <t>EXTRAJEROS</t>
  </si>
  <si>
    <t>DISCAPACITADOS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</si>
  <si>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</si>
  <si>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</si>
  <si>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</si>
  <si>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</si>
  <si>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</si>
  <si>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</si>
  <si>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</si>
  <si>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</si>
  <si>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</si>
  <si>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</si>
  <si>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</si>
  <si>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</si>
  <si>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</si>
  <si>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</si>
  <si>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</si>
  <si>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</si>
  <si>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</si>
  <si>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</si>
  <si>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</si>
  <si>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</si>
  <si>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</si>
  <si>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</si>
  <si>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</si>
  <si>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</si>
  <si>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</si>
  <si>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</si>
  <si>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</si>
  <si>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</si>
  <si>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</si>
  <si>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</si>
  <si>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</si>
  <si>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</si>
  <si>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</si>
  <si>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</si>
  <si>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</si>
  <si>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</si>
  <si>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</si>
  <si>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</si>
  <si>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</si>
  <si>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</si>
  <si>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</si>
  <si>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</si>
  <si>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</si>
  <si>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</si>
  <si>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</si>
  <si>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</si>
  <si>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DESCRIBA LOS PRINCIPALES APORTES CIUDADANOS RECIBIDOS:</t>
  </si>
  <si>
    <t>DATOS DE LA DELIBERACIÓN PÚBLICA Y EVALUACIÓN CIUDADANA DE RENDICIÓN DE CUENTAS:</t>
  </si>
  <si>
    <t>Fecha en que se realizó la deliberación pública y evaluación ciudadana de rendición de cuentas:</t>
  </si>
  <si>
    <t>N° DE PARTICIPANTES</t>
  </si>
  <si>
    <t>NACIONALIDADES O PUEBLOS</t>
  </si>
  <si>
    <t>MONTUBIO</t>
  </si>
  <si>
    <t>MESTIZO</t>
  </si>
  <si>
    <t>CHOLO</t>
  </si>
  <si>
    <t>INDIGENA</t>
  </si>
  <si>
    <t>AFROECUATORIANO</t>
  </si>
  <si>
    <t>CUMPLIMIENTO DE OBLIGACIONES INTERNAS IES</t>
  </si>
  <si>
    <t>OBLIGACIONES</t>
  </si>
  <si>
    <t>ACCIONES REALIADAS</t>
  </si>
  <si>
    <t>PRINCIPALES RESULTADOS</t>
  </si>
  <si>
    <t>PROCESOS ELECTORALES INTERNOS</t>
  </si>
  <si>
    <t>SERVICIOS PARA LA COMUNIDAD EN PRÁCTICAS PREPROFESIONALES</t>
  </si>
  <si>
    <t>PROCESOS DE AUTOEVALUACIÓN</t>
  </si>
  <si>
    <t>PROGRAMAS VINCULADOS CON LA SOCIEDAD</t>
  </si>
  <si>
    <t>CONCURSOS PÚBLICOS DE MÉRITOS Y OPOSICIÓN PARA PROFESORES</t>
  </si>
  <si>
    <t>RÉGIMEN DISCIPLINARIO</t>
  </si>
  <si>
    <t>INCORPORACIÓN DE RECOMENDACIONES Y DICTÁMENES POR PARTE DE LAS ENTIDADES DE LA FUNCIÓN DE TRANSPARENCIA Y CONTROL SOCIAL Y LA PROCURADURIA GENERAL DEL ESTADO</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</si>
  <si>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</si>
  <si>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</si>
  <si>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</si>
  <si>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</si>
  <si>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</si>
  <si>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</si>
  <si>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</si>
  <si>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</si>
  <si>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</si>
  <si>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</si>
  <si>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</si>
  <si>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</si>
  <si>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</si>
  <si>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</si>
  <si>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</si>
  <si>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</si>
  <si>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</si>
  <si>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</si>
  <si>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</si>
  <si>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</si>
  <si>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</si>
  <si>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</si>
  <si>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</si>
  <si>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</si>
  <si>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</si>
  <si>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</si>
  <si>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</si>
  <si>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</si>
  <si>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</si>
  <si>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</si>
  <si>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OBJETIVO ESTRATÉGICO</t>
  </si>
  <si>
    <t>NO. DE META</t>
  </si>
  <si>
    <t>DESCRIPCIÓN</t>
  </si>
  <si>
    <t>TOTALES PLANIFICAD OS</t>
  </si>
  <si>
    <t>TOTALES CUMPLIDOS</t>
  </si>
  <si>
    <t>CUMPLIMIENTO DE LA EJECUCIÓN PRESUPUESTARIA:</t>
  </si>
  <si>
    <t>TIPO</t>
  </si>
  <si>
    <t>PRESUPUESTO PLANIFICADO</t>
  </si>
  <si>
    <t>PRESUPUESTO EJECUTADO</t>
  </si>
  <si>
    <t>ASPECTOS PRESUPUESTARIOS DEL REGLAMENTO A LA LEY ORGÁNICA DE EDUCACIÓN SUPERIOR -LOES-</t>
  </si>
  <si>
    <t>ASPECTOS PRESUPUESTARIOS LEGALES</t>
  </si>
  <si>
    <t>% CUMPLIMIENTO</t>
  </si>
  <si>
    <t>FORMACIÓN Y CAPACITACIÓN DE PROFESORES E INVESTIGADORES</t>
  </si>
  <si>
    <t>PUBLICACIONES INDEXADAS, BECAS DE POSTGRADO PARA SUS PROFESORES E INVESTIGACIÓN</t>
  </si>
  <si>
    <t>PROGRAMAS DE BECAS O AYUDAS A ESTUDIANTES REGULARES</t>
  </si>
  <si>
    <t>POSTGRADOS DE DOCTORADOS PARA PROFESORES TITULADOS AGREGADOS EN UNIVESIDADES PÚBLICAS</t>
  </si>
  <si>
    <t>USO DE FONDOS QUE NO SEAN PROVENIENTES DEL ESTADO</t>
  </si>
  <si>
    <t>ACTIVIDADES PRESUPUESTADAS CON EXCEDENTES FINANCIEROS DE COBROS DE ARANCELES A ESTUDIANTES</t>
  </si>
  <si>
    <t>PRESUPUESTO INSTITUCIONAL:</t>
  </si>
  <si>
    <t>TOTAL DE PRESUPUESTO INSTITUCIONAL CODIFICADO</t>
  </si>
  <si>
    <t>GASTO CORRIENTE PLANIFICADO</t>
  </si>
  <si>
    <t>GASTO CORRIENTE EJECUTADO</t>
  </si>
  <si>
    <t>GASTO DE INVERSIÓN PLANIFICADO</t>
  </si>
  <si>
    <t>GASTO DE INVERSIÓN EJECUTADO</t>
  </si>
  <si>
    <t>CUMPLIMIENTO DE OBLIGACIONES (LOCPCCS Art. 10 NUMERAL 7):</t>
  </si>
  <si>
    <t>LABORALES</t>
  </si>
  <si>
    <t>TRIBUTARIAS</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</si>
  <si>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</si>
  <si>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</si>
  <si>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</si>
  <si>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</si>
  <si>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</si>
  <si>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</si>
  <si>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</si>
  <si>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</si>
  <si>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</si>
  <si>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</si>
  <si>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LOS APORTES CIUDADANOS DE LA RENDICIÓN DE CUENTAS DEL AÑO ANTERIOR EN LA GESTIÓN INSTITUCIONAL:</t>
  </si>
  <si>
    <r>
      <rPr>
        <sz val="6"/>
        <color rgb="FFFFFFFF"/>
        <rFont val="Segoe UI"/>
        <family val="2"/>
      </rPr>
      <t>DESCRIBA LOS PRINCIPALES APORTES CIUDADANOS REPORTADOS EN LA RENDICI</t>
    </r>
    <r>
      <rPr>
        <sz val="6"/>
        <color rgb="FFFFFFFF"/>
        <rFont val="Arial MT"/>
        <charset val="134"/>
      </rPr>
      <t>Ó</t>
    </r>
    <r>
      <rPr>
        <sz val="6"/>
        <color rgb="FFFFFFFF"/>
        <rFont val="Segoe UI"/>
        <family val="2"/>
      </rPr>
      <t>N DE CUENTAS DEL PERIODO ANTERIOR</t>
    </r>
  </si>
  <si>
    <r>
      <rPr>
        <sz val="6"/>
        <color rgb="FFFFFFFF"/>
        <rFont val="Arial MT"/>
        <charset val="134"/>
      </rPr>
      <t>¿</t>
    </r>
    <r>
      <rPr>
        <sz val="6"/>
        <color rgb="FFFFFFFF"/>
        <rFont val="Segoe UI"/>
        <family val="2"/>
      </rPr>
      <t>INCORPOR</t>
    </r>
    <r>
      <rPr>
        <sz val="6"/>
        <color rgb="FFFFFFFF"/>
        <rFont val="Arial MT"/>
        <charset val="134"/>
      </rPr>
      <t xml:space="preserve">Ó </t>
    </r>
    <r>
      <rPr>
        <sz val="6"/>
        <color rgb="FFFFFFFF"/>
        <rFont val="Segoe UI"/>
        <family val="2"/>
      </rPr>
      <t>EL APORTE CIUDADANO EN LA GESTI</t>
    </r>
    <r>
      <rPr>
        <sz val="6"/>
        <color rgb="FFFFFFFF"/>
        <rFont val="Arial MT"/>
        <charset val="134"/>
      </rPr>
      <t>Ó</t>
    </r>
    <r>
      <rPr>
        <sz val="6"/>
        <color rgb="FFFFFFFF"/>
        <rFont val="Segoe UI"/>
        <family val="2"/>
      </rPr>
      <t>N INSTITUCIONAL? (PONGA S</t>
    </r>
    <r>
      <rPr>
        <sz val="6"/>
        <color rgb="FFFFFFFF"/>
        <rFont val="Arial MT"/>
        <charset val="134"/>
      </rPr>
      <t>Í O NO)</t>
    </r>
  </si>
  <si>
    <r>
      <rPr>
        <sz val="6"/>
        <color rgb="FFFFFFFF"/>
        <rFont val="Segoe UI"/>
        <family val="2"/>
      </rPr>
      <t>DESCRIPCI</t>
    </r>
    <r>
      <rPr>
        <sz val="6"/>
        <color rgb="FFFFFFFF"/>
        <rFont val="Arial MT"/>
        <charset val="134"/>
      </rPr>
      <t>Ó</t>
    </r>
    <r>
      <rPr>
        <sz val="6"/>
        <color rgb="FFFFFFFF"/>
        <rFont val="Segoe UI"/>
        <family val="2"/>
      </rPr>
      <t>N DE RESULTADOS</t>
    </r>
  </si>
  <si>
    <r>
      <rPr>
        <sz val="6"/>
        <color rgb="FFFFFFFF"/>
        <rFont val="Segoe UI"/>
        <family val="2"/>
      </rPr>
      <t>LINK AL MEDIO DE VERIFICACI</t>
    </r>
    <r>
      <rPr>
        <sz val="6"/>
        <color rgb="FFFFFFFF"/>
        <rFont val="Arial MT"/>
        <charset val="134"/>
      </rPr>
      <t>Ó</t>
    </r>
    <r>
      <rPr>
        <sz val="6"/>
        <color rgb="FFFFFFFF"/>
        <rFont val="Segoe UI"/>
        <family val="2"/>
      </rPr>
      <t>N PUBLICADO EN LA P</t>
    </r>
    <r>
      <rPr>
        <sz val="6"/>
        <color rgb="FFFFFFFF"/>
        <rFont val="Arial MT"/>
        <charset val="134"/>
      </rPr>
      <t>Á</t>
    </r>
    <r>
      <rPr>
        <sz val="6"/>
        <color rgb="FFFFFFFF"/>
        <rFont val="Segoe UI"/>
        <family val="2"/>
      </rPr>
      <t>G. WEB DE LA INSTITUCI</t>
    </r>
    <r>
      <rPr>
        <sz val="6"/>
        <color rgb="FFFFFFFF"/>
        <rFont val="Arial MT"/>
        <charset val="134"/>
      </rPr>
      <t>Ó</t>
    </r>
    <r>
      <rPr>
        <sz val="6"/>
        <color rgb="FFFFFFFF"/>
        <rFont val="Segoe UI"/>
        <family val="2"/>
      </rPr>
      <t>N</t>
    </r>
  </si>
  <si>
    <t>0968607810001</t>
  </si>
  <si>
    <t>INSTITUTO SUPERIOR TECNOLÓGICO BABAHOYO</t>
  </si>
  <si>
    <t>EDUCACIÓN SUPERIOR</t>
  </si>
  <si>
    <t>PÚBLICO</t>
  </si>
  <si>
    <t>LOS RIOS</t>
  </si>
  <si>
    <t>BABAHOYO</t>
  </si>
  <si>
    <t>DR. CAMILO PONCE</t>
  </si>
  <si>
    <t>AV. ENRIQUE PONCE LUQUE (DIAGONAL AL SRI)</t>
  </si>
  <si>
    <t>rectorado@istb.edu.ec</t>
  </si>
  <si>
    <t>https://istb.edu.ec/</t>
  </si>
  <si>
    <t>+593 99 254 6395</t>
  </si>
  <si>
    <t xml:space="preserve">SEGOVIA CHILIQUINGA GERARDO JAVIER </t>
  </si>
  <si>
    <t>RECTOR</t>
  </si>
  <si>
    <t>LÓPEZ MENDIZÁBAL VERÓNICA LUISANA</t>
  </si>
  <si>
    <t xml:space="preserve">RESPONSABLE DE UNIDAD DE TICS </t>
  </si>
  <si>
    <t>RESPONSABLE DE LA UNIDAD DE PLANIFICACIÓN ESTRATEGICA</t>
  </si>
  <si>
    <t>VALVERDE VIEJO IVETTE KATHERINE</t>
  </si>
  <si>
    <t>PRESENCIAL / DUAL</t>
  </si>
  <si>
    <t>INSTITUTO SUPERIOR TECNOLÓGICO</t>
  </si>
  <si>
    <t>MATRIZ</t>
  </si>
  <si>
    <t>CAMILO PONCE</t>
  </si>
  <si>
    <t>968607810001</t>
  </si>
  <si>
    <t>SI</t>
  </si>
  <si>
    <t>NO</t>
  </si>
  <si>
    <t xml:space="preserve">DESPUES QUE SE REALIZO EL CONSOLIDADO, ANALISIS Y EVALUACIÓN DE LA INFORMACIÓN ENVIADA POR CADA UNIDAD ORGANIZACIONAL, SE PROCEDIO A LLENAR LA MATRIZ PROPORCIONADA POR EL CPCCS (FORMULARIO DE RENDICIÓN DE CUENTAS PARA INSTITUCIONES DE EDUCACIÓN SUPERIOR)  </t>
  </si>
  <si>
    <t> Se Contó con la participación activa de Estudiantes y personal Docente de la Institución.</t>
  </si>
  <si>
    <t>Contribuye al reconocimiento y aceptación de la diversidad cultural, Promoviendo la convivencia armoniosa y el respeto mutuo entre diferentes culturas.</t>
  </si>
  <si>
    <t>Trato igualitario: El ISTB cuenta con una Normativa de Acción Afirmativa aprobada por OCS, Para optimizar la atención y participación en igualdad de condiciones a estudiantes pertenecientes a Grupos vulnerables.</t>
  </si>
  <si>
    <t>Semestralmente se ha asegurado que todos los estudiantes tengan las mismas oportunidades para ingresar y permanecer en la educación superior, independientemente de su origen o circunstancias.</t>
  </si>
  <si>
    <t>Promueve un ambiente sin discriminación y en condiciones de igualdad en ejercicio de los derechos humanos, proporcionando un trato igualitario y equitativo a los grupos vulnerables y de atención prioritaria como las personas adultas mayores, mujeres embarazadas, personas con discapacidad o enfermedades catastróficas y de alta complejidad, personas privadas de la libertad; y de comunidades, pueblos y nacionalidades, sin que por su condición sean excluidos o discriminados</t>
  </si>
  <si>
    <t>Inclusión educativa: Se implementaron diversas adaptaciones curriculares.</t>
  </si>
  <si>
    <t>Mediante fichas socioeconómicas se identificó y captó la información de 7 estudiantes con discapacidad a quienes se les brindó el apoyo académico y pedagógico pertinente acorde a las necesidades educativas de cada estudiante</t>
  </si>
  <si>
    <t xml:space="preserve"> Se promueve la educación inclusiva, garantizando que las personas con discapacidad puedan acceder a una educación de calidad, adaptada a sus necesidades y sin barreras para su aprendizaje.</t>
  </si>
  <si>
    <t> Saberes Ancestrales: Se realizaron charlas sobre el Inti Raymi y Solsticios y equinoccios</t>
  </si>
  <si>
    <t>Igualdad y no discriminación: Se realizaron charlas sobre 8M (Dia de la mujer) y socialización del protocolo de actuación en caso de Abuso, acoso y discriminación basada en género.</t>
  </si>
  <si>
    <t>Participación de todo el personal Docente, Administrativos e invitados especiales, aproximadamente 100 personas</t>
  </si>
  <si>
    <t>Contribuyen en la prevención y actuación contra la violencia de género. Al aumentar la conciencia, desarrollar habilidades, fomentar la denuncia y promover la empatía, las charlas pueden contribuir a crear un mundo más justo e igualitario para todos.</t>
  </si>
  <si>
    <t>Inclusión social y académica:  Se estableció un programa de tutorías.</t>
  </si>
  <si>
    <t>La información captada desde el SIGA y reforzada con la aplicación de fichas socioeconómicas permitió la identificación de mas de 200 estudiantes del ISTB que residen en otras ciudades y provincias, que, sumado a la inseguridad y conflictos sociales, les dificulta la asistencia regular a clases</t>
  </si>
  <si>
    <t>Se garantiza la inclusión y el acceso a la educación de los estudiantes en situación de movilidad humana, respetando sus derechos y garantizando el acceso, permanencia, promoción y culminación de su formación académica.</t>
  </si>
  <si>
    <t>DOCENCIA</t>
  </si>
  <si>
    <t>INVESTIGACIÓN</t>
  </si>
  <si>
    <t>VINCULACIÓN</t>
  </si>
  <si>
    <t>GESTIÓN</t>
  </si>
  <si>
    <t>NO APLICA</t>
  </si>
  <si>
    <t>-</t>
  </si>
  <si>
    <t>MEDIANTE MEMORANDO No ISTB- RJS-2025-029, DE FECHA 15 DE ABRIL DEL 2025, EL RECTOR DEL INSTITUTO SUPERIOR TECNOLÓGICO BABAHOYO, ING. JAVIER SEGOVIA CHILIQUINGA DESIGNA LA CONFORMACIÓN DEL EQUIPO PARA EL PROCESO DE RENDICION DE CUENTAS INSTITUCIONAL 2024. INTEGRADO POR LOS RESPONSABLES DE LA UNIDAD DE PLANIFICACIÓN ESTRATEGICA, UNIDAD DE COMUNICACIÓN, UNIDAD DE TICS, UNIDAD DE TALENTO HUMANO, UNIDAD DE RELACIONES INTERINSTITUCIONALES Y BIENESTAR INSTITUCIONAL, EL EQUIPO ASUMIÓ TAREAS ESPECÍFICAS: PLANIFICACIÓN, EVALUACIÓN DE GESTIÓN, REDACCIÓN DEL INFORME, REGISTRO EN EL SISTEMA DEL CPCCS, ORGANIZACIÓN DE LA AUDIENCIA PÚBLICA Y DIFUSIÓN EN CANALES PÚBLICOS.</t>
  </si>
  <si>
    <t>EL 21 DE ABRIL DE 2025, EL EQUIPO RESPONSABLE SE REUNIÓ Y APROBÓ LA PROPUESTA ELABORADA POR LA UNIDAD DE PLANIFICACIÓN ESTRATEGICA INSTITUCIONAL PARA EL PROCESO DE RENDICIÓN DE CUENTAS 2024. LA PROPUESTA, ALINEADA CON LOS LINEAMIENTOS DEL CPCCS, GARANTIZA TRANSPARENCIA Y PARTICIPACIÓN CIUDADANA. EL EQUIPO SE COMPROMETIÓ A EJECUTARLA DE MANERA EFECTIVA Y OPORTUNA. LUEGO SE ESQUEMATIZO LA ESTRUCTURA DEL INFORME PRELIMINAR PARA CADA UNA DE LAS UNIDADES ORGANIZACIONALES.  Y SE DIO A CONOCER A TODOS LAS AREAS INVOLUCRADAS MEDIANTE UNA REUNIÓN:  EL CRONOGRAMA Y EL PROCEDIMIENTO PARA RENDIR CUENTAS DEL AÑO 2024, CON SUS RESPECTIVOS TIEMPOS DE EJECUCIÓN Y FORMATOS DE INFORMES PREELIMINARES.</t>
  </si>
  <si>
    <t>SE SOLICITO  EL LEVANTAMIENTO Y CONSOLIDACIÓN DE LA INFORMACIÓN POR CADA UNO DE LOS RESPONSABLES DE CARREAS/AREAS Y COMISIONES DE ACUERDO A LOS FORMATOS DE INFORME PRELIMINAR EMITIDO POR COORDINACIÓN ESTRATEGICA, PARA LO CUAL POSTERIOR A ESO SE  VALIDARON LOS RESULTADOS DE LA GESTIÓN DE CADA UNO DE LOS ENTES INVOLUCRADOS. 
DE FORMA COMPLEMENTARIA, SE RECABÓ LA OPINIÓN DE LOS USUARIOS DE LOS SERVICIOS INSTITUCIONALES Y DE LA CIUDADANÍA EN GENERAL, MEDIANTE UN FORMULARIO DIGITAL ELABORADO EN GOOGLE FORM. ESTE INSTRUMENTO FUE DIFUNDIDO A TRAVÉS DE LOS CANALES OFICIALES DE COMUNICACIÓN VIRTUAL DEL INSTITUTO, CON EL PROPÓSITO DE IDENTIFICAR TEMAS PRIORITARIOS SOBRE LOS CUALES LA COMUNIDAD EDUCATIVA Y LA CIUDADANÍA REQUERÍAN INFORMACIÓN Y RENDICIÓN DE CUENTAS POR PARTE DE LA AUTORIDAD.</t>
  </si>
  <si>
    <t>El Proceso electoral para la elección de los representantes docentes al Órgano Colegiado Superior se realizó el día 12 de diciembre del 2024 mediante asamblea general</t>
  </si>
  <si>
    <t>	El Proceso electoral para la elección de los representantes docentes al Órgano Colegiado Superior se realizó el día 12 de diciembre del 2024 mediante asamblea general, reflejando como resultados la elección de Anita Patricia Muñoz Ponce con 29 votos como representante principal y Jordi Rafael Marín Gavilánez como su alterno con 5 votos, así como Ronald Jefferson Carriel Palma con 25 votos representante principal y Gianella Cecilia Huacón Coello como alterna con 23 votos.
	El Proceso electoral para la elección del Consejo Estudiantil Tecnológico el cual se llevó a cabo el 13 de diciembre del 2024, este proceso se llevó a cabo con la participación de  estudiantes que ejercieron su derecho al voto, el mismo que demostró como resultado los ganadores de la "LISTA 1", presidida por el Srta. Noelia Tamara Chávez Palma.</t>
  </si>
  <si>
    <t>Promoción de prácticas preprofesionales en entornos organizacionales, institucionales, empresariales y comunitarios, públicos o privados, nacionales, relacionados con las carreras.</t>
  </si>
  <si>
    <t>En el 2024 se obtuvo 7 convenios firmados con un plazo de 5 años cada uno. Ademas de un total de 204 estudiantes lograron finalizar su proceso de PRACTICAS EN EL ENTORNO LABORAL REAL quedando pendiente un total de 73 estudiantes que iniciaron el proceso pero aun falta por culminar.</t>
  </si>
  <si>
    <t>Se ejecuto un proceso de AUTOEVALUACIÓN INSTITUCIONAL ademas de la creación de un repositorio digital para evidencias, formación de equipos estratégicos y comisiones de evaluación, entrevistas a grupos de interés, y elaboración de informes y planes de mejora.</t>
  </si>
  <si>
    <t>Se realizo la planificación, ejecución y presentación de resultados del proceso de autoevaluación. (Cumplimiento: desde el 1 de abril al 21 de mayo 2024). Socialización del informe de los resultados de la evaluación interna institucional 2024.  (fecha: 1 de julio del 2024), cumpliendo en un 100 % con los lineamientos establecidos por el CACES. Como resultado de este proceso, se elaboraron planes de mejora para la totalidad de los indicadores evaluados.</t>
  </si>
  <si>
    <t>Gestión de proyectos de vinculación con la sociedad en 2024, basados en necesidades y problemáticas del entorno, enfocados en  educación, productividad y competitividad.</t>
  </si>
  <si>
    <t>$0.00</t>
  </si>
  <si>
    <t>$0.0</t>
  </si>
  <si>
    <t>En el periodo academico 2024-I un total de 302 estudiantes y 22 docentes participaron en programas y proyectos de vinculación con la sociedad, mientras que en el periodo 2024 - II un total de 264 estudiantes y 21 docentes fueron los participes en proyectos.  En total se ejecutaron   10 PROYECTOS de vinculación con impacto comunitario alineados a la misión y visión institucional durante el 2024.</t>
  </si>
  <si>
    <t>https://istb.edu.ec/rendicion-de-cuentas-2024/</t>
  </si>
  <si>
    <t xml:space="preserve">LUEGO QUE LA INFORMACIÓN INSTITUCIONAL FUE VALIDADA, SE PROCEDE A REDACTAR EL INFORME DE RENDICIÓN DE CUENTAS PRELIMINAR  2024,  EN BASE A LA ESTRUCTURA QUE FUE PROPUESTA POR EL EQUIPO RESPONSABLE DEL PROCESO. </t>
  </si>
  <si>
    <t>FASE 2</t>
  </si>
  <si>
    <t>DIFUSIÓN DEL INFORME DE RENDICIÓN DE CUENTAS A TRAVÉS DE DISTINTOS MEDIOS</t>
  </si>
  <si>
    <t>PLANIFICACIÓN DE LOS EVENTOS PARTICIPATIVOS</t>
  </si>
  <si>
    <t>SE ELABORO LA AGENDA DEL PROCESO DE RENDICIÓN DE CUENTAS A LA CIUDADANIA</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</si>
  <si>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</si>
  <si>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</si>
  <si>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</si>
  <si>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</si>
  <si>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</si>
  <si>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UNA VEZ PROCESADA TODA LA INFORMACION INSTITUCIONAL SE PROCEDIO A INGRESAR EL INFORME EN EL SISTEMA INFORMATICO DEL CPCCS.</t>
  </si>
  <si>
    <t>SOCIALIZACIÓN INTERNA Y APROBACIÓN DEL INFORME DE RENDICIÓN DE CUENTAS POR PARTE DE LOS RESPONSABLES</t>
  </si>
  <si>
    <t xml:space="preserve">EL INFORME DE RENDICIÓN DE CUENTAS 2024  Y  EL FORMULARIO DE RENDICIÓN DE CUENTAS PARA INSTITUCIONES DE EDUCACIÓN SUPERIOR FUE SOCIALIZADO INTERNAMENTE CON LOS RESPONSABLES DE REMITIR LA INFORMACIÓN, LUEGO FUE APROBADO POR EL ORGANO COLEGIADO SUPERIOR(OCS) PARA LA RESPECTIVA PUBLICACIÓN. </t>
  </si>
  <si>
    <t>EL INFORME DE RENDICION DE CUENTAS PRELIMINAR,  ASI COMO EL CUMPLIMIENTO DE LAS FASES DISPUESTAS POR EL CPCCS SE DIFUNDE A A TRAVES DE LOS MEDIOS DE COMUNICACIÓN DIGITALES DE LA INSTITUCION, TALES COMO CORREOS Y PAGINA WEB INSTITUCIONAL.</t>
  </si>
  <si>
    <t>CONFORME A LA AGENDA DEL PROCESO DE RC2024, SE PROCEDIO A COORDINAR LA LOGISTICA CORRESPONDIENTE PARA LLEVAR A CABO EL EVENTO DE DELIBERACIÓN PUBLICA DE LA RENDICIÓN DE CUENTAS ISTB.</t>
  </si>
  <si>
    <t xml:space="preserve">EL EVENTO DE RENDICION DE CUENTAS 2024 SE EFECTUO EL 11 DE JULIO  DEL 2025 (14:00) EN EL SALON DE LA CIUDAD DEL MUNICIPIO BABAHOYO, POR LO QUE ESTA DENTRO DEL PLAZO ESTABLECIDO EN EL DISEÑO DE LA PROPUESTA Y EN EL REGLAMENTO DEL CPCCS. </t>
  </si>
  <si>
    <t>MEDIANTE MESAS TEMATICAS SE PROCEDIO A REGISTRAR LOS APORTES CIUDADANOS, LOS CUALES FUERON INCORPORADOS EN EL INFORME FINAL DE RC2024 INSTITUCIONAL.</t>
  </si>
  <si>
    <r>
      <rPr>
        <b/>
        <sz val="8"/>
        <color theme="1"/>
        <rFont val="Arial"/>
        <family val="2"/>
      </rPr>
      <t>DOCENCIA:</t>
    </r>
    <r>
      <rPr>
        <sz val="8"/>
        <color theme="1"/>
        <rFont val="Arial"/>
        <family val="2"/>
      </rPr>
      <t xml:space="preserve">  Los estudiantes proponen fortalecer la comunicación efectiva con los docentes, mejorando especialmente los tiempos de respuesta en plataformas como Moodle y correo institucional. Se solicita mayor anticipación en la notificación de inasistencias docentes, una distribución equitativa del uso de laboratorios, y el incremento de actividades complementarias como ferias, jornadas, casas abiertas, eventos deportivos y elección de reina. Además, destacan la importancia de fomentar la integración académica con otros institutos o universidades, y mantener una capacitación continua tanto para el personal docente como administrativo.                                             
</t>
    </r>
    <r>
      <rPr>
        <b/>
        <sz val="8"/>
        <color theme="1"/>
        <rFont val="Arial"/>
        <family val="2"/>
      </rPr>
      <t>VINCULACIÓN CON LA SOCIEDAD:</t>
    </r>
    <r>
      <rPr>
        <sz val="8"/>
        <color theme="1"/>
        <rFont val="Arial"/>
        <family val="2"/>
      </rPr>
      <t xml:space="preserve"> Se plantea la necesidad de realizar diagnósticos comunitarios participativos para direccionar mejor los proyectos de vinculación, así como fortalecer la capacitación del equipo responsable de su ejecución. Los estudiantes sugieren utilizar tecnologías inclusivas, mejorar la coordinación interna de las actividades, asignar recursos y presupuesto específicos, e impulsar el apoyo a emprendimientos locales. Finalmente, recomiendan diseñar proyectos sostenibles y escalables que generen un impacto real y duradero en las comunidades beneficiadas.
</t>
    </r>
    <r>
      <rPr>
        <b/>
        <sz val="8"/>
        <color theme="1"/>
        <rFont val="Arial"/>
        <family val="2"/>
      </rPr>
      <t>PRÁCTICAS LABORALES:</t>
    </r>
    <r>
      <rPr>
        <sz val="8"/>
        <color theme="1"/>
        <rFont val="Arial"/>
        <family val="2"/>
      </rPr>
      <t xml:space="preserve"> Los aportes destacan la urgencia de ampliar el número de convenios con empresas para diversificar los espacios de prácticas preprofesionales. Se considera necesaria una mejor preparación previa por parte del Instituto en las áreas laborales específicas, así como garantizar que las prácticas se alineen con la formación profesional, sean remuneradas y reconocidas como experiencia laboral. También se solicita facilitar el acceso a la información de la carrera y agilizar la entrega oportuna de la documentación requerida en el proceso.
</t>
    </r>
    <r>
      <rPr>
        <b/>
        <sz val="8"/>
        <color theme="1"/>
        <rFont val="Arial"/>
        <family val="2"/>
      </rPr>
      <t>BIENESTAR INSTITUCIONAL:</t>
    </r>
    <r>
      <rPr>
        <sz val="8"/>
        <color theme="1"/>
        <rFont val="Arial"/>
        <family val="2"/>
      </rPr>
      <t xml:space="preserve"> Los estudiantes sugieren organizar programas de socialización para dar a conocer los servicios que ofrece el departamento de Bienestar Estudiantil. Además, proponen ejecutar campañas sobre valores, inclusión social y convivencia, implementar un servicio médico institucional, establecer planes de tutorías académicas y adecuar un espacio físico apropiado para la atención personalizada a los estudiantes que requieren apoyo integral.
</t>
    </r>
    <r>
      <rPr>
        <b/>
        <sz val="8"/>
        <color theme="1"/>
        <rFont val="Arial"/>
        <family val="2"/>
      </rPr>
      <t>GESTIÓN INSTITUCIONAL, INFRAESTRUCTURA Y SERVICIOS:</t>
    </r>
    <r>
      <rPr>
        <sz val="8"/>
        <color theme="1"/>
        <rFont val="Arial"/>
        <family val="2"/>
      </rPr>
      <t xml:space="preserve">  Se recomienda priorizar el mejoramiento de espacios como aulas, laboratorios, baños, talleres y áreas verdes, además de incrementar el número de auxiliares de servicio para mantener condiciones adecuadas. Se manifiesta preocupación por la seguridad en los predios, especialmente en horarios nocturnos, por lo que se sugiere reforzar este aspecto. También se propone la difusión de un croquis institucional que oriente a los estudiantes, así como garantizar el acceso libre y funcional a internet en todo el campus.</t>
    </r>
  </si>
  <si>
    <t>OBJETIVO ESTRATÉGICO 1.- Fomentar una oferta académica flexible adaptada a las necesidades de la sociedad y atractiva para el mercado laboral, garantizando calidad, pertinencia y relevancia social.</t>
  </si>
  <si>
    <t xml:space="preserve">OBJETIVO ESTRATÉGICO 2.- Fortalecer la investigación y desarrollo experimental, las publicaciones y participación en eventos científicos, técnicos y la innovación. </t>
  </si>
  <si>
    <t>OBJETIVO ESTRATÉGICO 3.- Vincular la labor y presencia del tecnológico con sectores económicos, políticos, productivos, sociales y culturales para contribuir al desarrollo integral.</t>
  </si>
  <si>
    <t>OBJETIVO ESTRATÉGICO 4.- Fortalecer la gestión administrativa con pertinencia.</t>
  </si>
  <si>
    <t>https://istb.edu.ec/transparencia-2024/</t>
  </si>
  <si>
    <t xml:space="preserve">OBJETIVO ESTRATÉGICO 3.- Vincular la labor y presencia del tecnológico con sectores económicos, políticos, productivos, sociales y culturales para contribuir al desarrollo integral.
. </t>
  </si>
  <si>
    <t>Número de procesos de seguimiento, control y evaluación ejecutados.</t>
  </si>
  <si>
    <t>Ejecutar el seguimiento, control y evaluación al proceso docente.</t>
  </si>
  <si>
    <t>Número de Planes de acción ejecutados.</t>
  </si>
  <si>
    <t>Elaboración y ejecución del plan de Acción en base a los resultados obtenidos.</t>
  </si>
  <si>
    <t>Seguimiento de la elaboración de libros, guías de estudios u otro material didáctico editorializado.</t>
  </si>
  <si>
    <t>Total de Docentes / Número de libros, guías de estudios/ material didáctico  elaborado.</t>
  </si>
  <si>
    <t>Número de planes complementarios implementados</t>
  </si>
  <si>
    <t xml:space="preserve">Elaboración, difusión y ejecución de un plan de formación complementaria. </t>
  </si>
  <si>
    <t>Elaboración,  difusión y ejecución del Plan de Formación y Capacitación docente del Centro de Formación Integral y Servicios Especializados.</t>
  </si>
  <si>
    <t>Número de planes de formación y capacitación docente ejecutados y difundidos.</t>
  </si>
  <si>
    <t>Elaboración y ejecución de proyectos de  investigación, desarrollo experimental o innovación.</t>
  </si>
  <si>
    <t>Número de proyectos de investigación, desarrollo experimental o innovación ejecutados.</t>
  </si>
  <si>
    <t>Gestionar programas de vinculación con la sociedad que contribuyan de manera directa con la transformación del entorno.</t>
  </si>
  <si>
    <t>Número de Programas de Vinculación con la Sociedad por carreras y/o áreas del conocimiento divulgados.</t>
  </si>
  <si>
    <t>Número de proyectos de vinculación ejecutados o en ejecución.</t>
  </si>
  <si>
    <t>Gestionar y ejecutar proyectos de vinculación con docentes y estudiantes, de acuerdo a necesidades comunitarias presentadas.</t>
  </si>
  <si>
    <t>Número de convenios activos registrados en la base institucional</t>
  </si>
  <si>
    <t>Elaboración de informes técnicos para suscripción de convenios de prácticas laborales.</t>
  </si>
  <si>
    <t>Número de procesos de titulación ejecutados.</t>
  </si>
  <si>
    <t>Coordinar los procesos de titulación para los egresados de la institución y seguimiento a los graduados.</t>
  </si>
  <si>
    <t>Elaboración  y ejecución de la Planificación estratégica a corto plazo (Planes Operativos Anuales).</t>
  </si>
  <si>
    <t>Números de POAS elaborados y ejecutados.</t>
  </si>
  <si>
    <t>Ejecución  del proceso de Autoevaluación institucional de acuerdo al modelo.</t>
  </si>
  <si>
    <t>Número de Informes de planificación y  ejecución del  Modelo de Autoevaluación.</t>
  </si>
  <si>
    <t xml:space="preserve">Durante el año 2024, se ejecutaron de manera efectiva los dos procesos planificados de seguimiento, control y evaluación al desempeño docente. Estas actividades permitieron verificar el cumplimiento de la planificación académica, la calidad de los métodos de enseñanza aplicados y el grado de satisfacción de los estudiantes. </t>
  </si>
  <si>
    <t xml:space="preserve">Durante el año 2024, se elaboraron y ejecutaron en su totalidad los dos planes de acción derivados de los procesos de seguimiento, evaluación y análisis institucional. Estos planes permitieron implementar acciones correctivas y de mejora basadas en evidencia, fortaleciendo la toma de decisiones informadas y estratégicas en el ámbito académico y administrativo. </t>
  </si>
  <si>
    <t>Este resultado se alinea específicamente con el Eje Social del Plan Nacional para el Nuevo Ecuador, particularmente con la Política 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</si>
  <si>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Este resultado se alinea específicamente con el Eje Social del Plan Nacional para el Nuevo Ecuador, con el OBJETIVO 2 Impulsar las capacidades de la ciudadanía con educación equitativa e inclusiva de calidad y promoviendo espacios de intercambio cultural. Particularmente con la Política 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</si>
  <si>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Este resultado se alinea específicamente con el Eje Social del Plan Nacional para el Nuevo Ecuador, con el OBJETIVO 2 Impulsar las capacidades de la ciudadanía con educación equitativa e inclusiva de calidad y promoviendo espacios de intercambio cultural. Particularmente con la Política 2.3:  "Fortalecer el sistema de educación superior a través del mejoramiento del acceso, permanencia y titularización con criterios de democracia, calidad y meritocracia."</t>
  </si>
  <si>
    <t>Este resultado se alinea específicamente con el Eje Social del Plan Nacional para el Nuevo Ecuador, con el OBJETIVO 2 Impulsar las capacidades de la ciudadanía con educación equitativa e inclusiva de calidad y promoviendo espacios de intercambio cultural. Particularmente con la Política 2.5:  "Fomentar la investigación, desarrollo e innovación (I+D+i) con el acceso a fondos concursables de investigación científica, la creación de comunidades científicas de apoyo y la inclusión de actores de los saberes ancestrales."</t>
  </si>
  <si>
    <t>Esta gestión aseguró que los egresados contaran con un acompañamiento adecuado durante el proceso de titulación, garantizando el cumplimiento de los requisitos académicos y administrativos establecidos.</t>
  </si>
  <si>
    <t>Esta gestión permitió fortalecer la producción académica y el acceso a recursos pedagógicos propios, adaptados a las necesidades y realidades del estudiantado. Sin embargo, el cumplimiento parcial refleja la necesidad de implementar estrategias adicionales para incentivar y apoyar la producción docente, así como optimizar los tiempos y recursos destinados a este fin, asegurando que el 100 % de los materiales planificados se elaboren en los próximos períodos.</t>
  </si>
  <si>
    <t xml:space="preserve">La meta de elaboración, difusión y ejecución de un plan de formación complementaria alcanzó un cumplimiento del 100 %, implementándose el único plan previsto en el período. Esta acción permitió ampliar las oportunidades de aprendizaje para la comunidad educativa, fortaleciendo competencias y conocimientos adicionales a la formación curricular. </t>
  </si>
  <si>
    <t>La meta de elaboración y ejecución de proyectos de investigación, desarrollo experimental o innovación alcanzó un 90 % de cumplimiento, con 9 de los 10 proyectos planificados ejecutados satisfactoriamente. Estas iniciativas fomentaron la generación de nuevo conocimiento, la aplicación práctica de teorías y el desarrollo de soluciones innovadoras, fortaleciendo la capacidad investigativa institucional y promoviendo la vinculación con el sector productivo y social.</t>
  </si>
  <si>
    <t>La meta de elaboración, difusión y ejecución del Plan de Formación y Capacitación docente del Centro de Formación Integral y Servicios Especializados se cumplió al 100 %, ejecutando y difundiendo el único plan previsto en el periodo. Este logro fortaleció las competencias pedagógicas y técnicas del personal docente, garantizando la actualización continua y el alineamiento con las demandas académicas e institucionales</t>
  </si>
  <si>
    <t xml:space="preserve">La meta de gestionar programas de vinculación con la sociedad que contribuyan de manera directa con la transformación del entorno se cumplió al 100 %, logrando divulgar e implementar el programa planificado por carrera o área del conocimiento. Esta acción permitió fortalecer el compromiso institucional con la comunidad, fomentar la transferencia de conocimientos </t>
  </si>
  <si>
    <t>La meta de gestionar y ejecutar proyectos de vinculación con docentes y estudiantes, de acuerdo a necesidades comunitarias presentadas, se cumplió en su totalidad, alcanzando el 100 % de los proyectos planificados (10 en total). Estas acciones permitieron atender de forma directa problemáticas y demandas específicas de la comunidad</t>
  </si>
  <si>
    <t>La meta de elaborar informes técnicos para la suscripción de convenios de prácticas laborales se cumplió en su totalidad, alcanzando el 100 % de lo planificado, con 7 convenios activos registrados en la base institucional. Este resultado garantiza que los estudiantes cuenten con espacios formativos en entornos reales de trabajo, fortaleciendo sus competencias profesionales, ampliando las oportunidades de inserción laboral y consolidando la red de alianzas estratégicas del instituto con el sector productivo y de servicios.</t>
  </si>
  <si>
    <t>La meta de elaboración y ejecución de la planificación estratégica a corto plazo (Planes Operativos Anuales) se ejecutó en un 100 %, con la elaboración y cumplimiento del POA previsto para el periodo. Este resultado permitió organizar, priorizar y coordinar las acciones institucionales de manera eficiente.</t>
  </si>
  <si>
    <t>Se logro evaluar a todas las instancias institucionales de acuerdo al modelo de auto evaluación, lo que permitió medir de manera objetiva el desempeño institucional, identificar fortalezas y áreas de mejora, y generar insumos clave para la toma de decisiones estratégicas, orientadas al aseguramiento de la calidad y al cumplimiento de los estándares establecidos para la acreditación.</t>
  </si>
  <si>
    <t>Este resultado se alinea específicamente con el Eje Institucional  del Plan Nacional para el Nuevo Ecuador, con el OBJETIVO 9 Propender la construcción de un Estado eficiente, transparente y orientado al bienestar social. Particularmente con la Política 9.6:  "Fortalecer las capacidades del Estado que garanticen la transparencia, eficiencia, calidad y excelencia de los servicios públicos."</t>
  </si>
  <si>
    <t>https://istb.edu.ec/documentos/POA%202024%20-%20APROBADO%20OCS.pdf?_t=1738264613</t>
  </si>
  <si>
    <t>https://istb.edu.ec/documentos/PEDI%20ISTB.pdf?_t=1738262807</t>
  </si>
  <si>
    <t>DESCRIPCIÓN DE COMO APORTA EL RESULTADO ALCANZADO AL LOGRO DEL PLAN DE DESARROLLO</t>
  </si>
  <si>
    <t>Habilitar canales de comunicación efectiva / Ampliar convenios para realizar Prácticas y Vinculación con la sociedad / Establecer sala de docentes para atención a los estudiantes / Flexibilidad en horarios para clases presenciales / Ofertar carreras virtuales / Aulas funcionales / Equipar laboratorios y talleres / Guiar en los procesos de titulación y prácticas / Mayor número de empresas para realizar prácticas en el entorno laboral real y de Formación dual / Mejorar la seguridad a la salida de la institución / Limpieza en las aulas</t>
  </si>
  <si>
    <t>76-100</t>
  </si>
  <si>
    <t>Los resultados obtenidos evidencian un nivel de avance alto, con un cumplimiento estimado entre el 76% y el 100% en las acciones priorizadas. Se han habilitado canales de comunicación efectiva que fortalecen la interacción entre la comunidad educativa, y se han ampliado los convenios para la realización de prácticas y actividades de vinculación con la sociedad, generando más oportunidades para los estudiantes. Asimismo, se implementó una sala de docentes destinada a la atención directa de los estudiantes. Se han establecido guías claras para los procesos de titulación y prácticas, y se incrementó el número de empresas que acogen a estudiantes en prácticas, incluyendo la modalidad de formación dual. Además, se mejoró la seguridad en las salidas de la institución ya que se cuenta con servicio de guardianía.</t>
  </si>
  <si>
    <t>https://istb.edu.ec/rendicion-de-cuentas-2023/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</si>
</sst>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4">
    <font>
      <sz val="11"/>
      <color theme="1"/>
      <name val="Calibri"/>
      <charset val="134"/>
      <scheme val="minor"/>
    </font>
    <font>
      <b/>
      <sz val="8"/>
      <color theme="1"/>
      <name val="Arial"/>
      <family val="2"/>
    </font>
    <font>
      <sz val="8"/>
      <color theme="1"/>
      <name val="Arial"/>
      <family val="2"/>
    </font>
    <font>
      <sz val="7"/>
      <color theme="1"/>
      <name val="Arial"/>
      <family val="2"/>
    </font>
    <font>
      <sz val="11"/>
      <color theme="1"/>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sz val="8"/>
      <color rgb="FFFFFFFF"/>
      <name val="Arial"/>
      <family val="2"/>
    </font>
    <font>
      <sz val="11"/>
      <color rgb="FF7F7F7F"/>
      <name val="Arial"/>
      <family val="2"/>
    </font>
    <font>
      <sz val="8"/>
      <color rgb="FF7F7F7F"/>
      <name val="Arial"/>
      <family val="2"/>
    </font>
    <font>
      <sz val="7"/>
      <color rgb="FFFFFFFF"/>
      <name val="Arial"/>
      <family val="2"/>
    </font>
    <font>
      <sz val="6"/>
      <color rgb="FF000000"/>
      <name val="Arial"/>
      <family val="2"/>
    </font>
    <font>
      <sz val="6"/>
      <color rgb="FFFFFFFF"/>
      <name val="Arial"/>
      <family val="2"/>
    </font>
    <font>
      <sz val="5"/>
      <color rgb="FF808080"/>
      <name val="Arial"/>
      <family val="2"/>
    </font>
    <font>
      <sz val="8"/>
      <color rgb="FF808080"/>
      <name val="Arial"/>
      <family val="2"/>
    </font>
    <font>
      <sz val="6"/>
      <color rgb="FF808080"/>
      <name val="Arial"/>
      <family val="2"/>
    </font>
    <font>
      <sz val="6"/>
      <color theme="1"/>
      <name val="Arial"/>
      <family val="2"/>
    </font>
    <font>
      <sz val="6.5"/>
      <color rgb="FF000000"/>
      <name val="Arial"/>
      <family val="2"/>
    </font>
    <font>
      <sz val="6"/>
      <color rgb="FFFFFFFF"/>
      <name val="Segoe UI"/>
      <family val="2"/>
    </font>
    <font>
      <sz val="6"/>
      <color rgb="FFFFFFFF"/>
      <name val="Arial MT"/>
      <charset val="134"/>
    </font>
    <font>
      <sz val="11"/>
      <color rgb="FF7F7F7F"/>
      <name val="Arial MT"/>
      <charset val="134"/>
    </font>
    <font>
      <sz val="11"/>
      <color rgb="FF7F7F7F"/>
      <name val="Times New Roman"/>
      <family val="1"/>
    </font>
    <font>
      <sz val="8"/>
      <name val="Calibri"/>
      <family val="2"/>
    </font>
    <font>
      <u/>
      <sz val="8"/>
      <color rgb="FF0000FF"/>
      <name val="Arial"/>
      <family val="2"/>
    </font>
    <font>
      <u/>
      <sz val="11"/>
      <color theme="10"/>
      <name val="Calibri"/>
      <family val="2"/>
      <scheme val="minor"/>
    </font>
    <font>
      <b/>
      <sz val="8"/>
      <color rgb="FFFFFFFF"/>
      <name val="Arial"/>
      <family val="2"/>
    </font>
    <font>
      <sz val="8"/>
      <name val="Arial"/>
      <family val="2"/>
    </font>
    <font>
      <sz val="8"/>
      <color theme="1"/>
      <name val="Calibri"/>
      <family val="2"/>
    </font>
    <font>
      <sz val="8"/>
      <color rgb="FF000000"/>
      <name val="Arial"/>
      <family val="2"/>
    </font>
    <font>
      <sz val="6"/>
      <name val="Arial"/>
      <family val="2"/>
    </font>
    <font>
      <sz val="7"/>
      <name val="Calibri"/>
      <family val="2"/>
    </font>
    <font>
      <sz val="7"/>
      <name val="Arial"/>
      <family val="2"/>
    </font>
    <font>
      <sz val="11"/>
      <color theme="1"/>
      <name val="Cambria"/>
      <family val="1"/>
    </font>
    <font>
      <sz val="5"/>
      <name val="Arial"/>
      <family val="2"/>
    </font>
    <font>
      <sz val="11"/>
      <name val="Arial"/>
      <family val="2"/>
    </font>
    <font>
      <u/>
      <sz val="10"/>
      <color theme="10"/>
      <name val="Calibri"/>
      <family val="2"/>
      <scheme val="minor"/>
    </font>
    <font>
      <sz val="6"/>
      <name val="Arial "/>
    </font>
    <font>
      <sz val="10"/>
      <name val="Arial"/>
      <family val="2"/>
    </font>
    <font>
      <u/>
      <sz val="8"/>
      <color theme="10"/>
      <name val="Calibri"/>
      <family val="2"/>
      <scheme val="minor"/>
    </font>
    <font>
      <sz val="8"/>
      <name val="Arial "/>
    </font>
    <font>
      <sz val="8"/>
      <color theme="1"/>
      <name val="Calibri"/>
      <family val="2"/>
      <scheme val="minor"/>
    </font>
  </fonts>
  <fills count="5">
    <fill>
      <patternFill patternType="none"/>
    </fill>
    <fill>
      <patternFill patternType="gray125"/>
    </fill>
    <fill>
      <patternFill patternType="solid">
        <fgColor rgb="FF5B9BD5"/>
        <bgColor indexed="64"/>
      </patternFill>
    </fill>
    <fill>
      <patternFill patternType="solid">
        <fgColor rgb="FFFFFFFF"/>
        <bgColor rgb="FFFFFFFF"/>
      </patternFill>
    </fill>
    <fill>
      <patternFill patternType="solid">
        <fgColor theme="0"/>
        <bgColor indexed="64"/>
      </patternFill>
    </fill>
  </fills>
  <borders count="4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right style="medium">
        <color indexed="64"/>
      </right>
      <top style="thin">
        <color rgb="FF000000"/>
      </top>
      <bottom style="thin">
        <color rgb="FF000000"/>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rgb="FF000000"/>
      </bottom>
      <diagonal/>
    </border>
    <border>
      <left/>
      <right style="medium">
        <color indexed="64"/>
      </right>
      <top style="thin">
        <color auto="1"/>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0" fontId="27" fillId="0" borderId="0" applyNumberFormat="0" applyFill="0" applyBorder="0" applyAlignment="0" applyProtection="0"/>
  </cellStyleXfs>
  <cellXfs count="311">
    <xf numFmtId="0" fontId="0" fillId="0" borderId="0" xfId="0"/>
    <xf numFmtId="0" fontId="1" fillId="0" borderId="0" xfId="0" applyFont="1" applyAlignment="1">
      <alignment vertical="center"/>
    </xf>
    <xf numFmtId="0" fontId="2" fillId="0" borderId="0" xfId="0" applyFont="1"/>
    <xf numFmtId="0" fontId="3" fillId="0" borderId="0" xfId="0" applyFont="1"/>
    <xf numFmtId="0" fontId="4" fillId="0" borderId="0" xfId="0" applyFont="1" applyAlignment="1"/>
    <xf numFmtId="0" fontId="4" fillId="0" borderId="0" xfId="0" applyFont="1"/>
    <xf numFmtId="0" fontId="1" fillId="0" borderId="0" xfId="0" applyFont="1" applyAlignment="1">
      <alignment horizontal="left" vertical="center" indent="1"/>
    </xf>
    <xf numFmtId="0" fontId="4" fillId="0" borderId="0" xfId="0" applyFont="1" applyAlignment="1">
      <alignment vertical="top" wrapText="1"/>
    </xf>
    <xf numFmtId="0" fontId="11" fillId="0" borderId="0" xfId="0" applyFont="1" applyAlignment="1">
      <alignment vertical="top" wrapText="1"/>
    </xf>
    <xf numFmtId="0" fontId="4" fillId="0" borderId="2" xfId="0" applyFont="1" applyBorder="1" applyAlignment="1">
      <alignment vertical="top" wrapText="1"/>
    </xf>
    <xf numFmtId="0" fontId="11" fillId="0" borderId="2" xfId="0" applyFont="1" applyBorder="1" applyAlignment="1">
      <alignment vertical="top" wrapText="1"/>
    </xf>
    <xf numFmtId="0" fontId="11" fillId="0" borderId="2" xfId="0" applyFont="1" applyBorder="1" applyAlignment="1">
      <alignment horizontal="right" vertical="top" wrapText="1"/>
    </xf>
    <xf numFmtId="0" fontId="11" fillId="0" borderId="0" xfId="0" applyFont="1" applyAlignment="1">
      <alignment horizontal="right" vertical="top" wrapText="1"/>
    </xf>
    <xf numFmtId="0" fontId="14" fillId="0" borderId="0" xfId="0" applyFont="1" applyBorder="1" applyAlignment="1">
      <alignment horizontal="left" vertical="center" wrapText="1"/>
    </xf>
    <xf numFmtId="0" fontId="9" fillId="0" borderId="0" xfId="0" applyFont="1" applyBorder="1" applyAlignment="1">
      <alignment horizontal="center" vertical="center" wrapText="1"/>
    </xf>
    <xf numFmtId="0" fontId="4" fillId="0" borderId="0" xfId="0" applyFont="1" applyBorder="1" applyAlignment="1">
      <alignment horizontal="center"/>
    </xf>
    <xf numFmtId="0" fontId="4" fillId="0" borderId="2" xfId="0" applyFont="1" applyBorder="1"/>
    <xf numFmtId="0" fontId="15" fillId="2" borderId="2" xfId="0" applyFont="1" applyFill="1" applyBorder="1" applyAlignment="1">
      <alignment vertical="center" wrapText="1"/>
    </xf>
    <xf numFmtId="0" fontId="16"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6" fillId="0" borderId="0" xfId="0" applyFont="1" applyBorder="1" applyAlignment="1">
      <alignment vertical="center" wrapText="1"/>
    </xf>
    <xf numFmtId="0" fontId="12" fillId="0" borderId="0" xfId="0" applyFont="1" applyBorder="1" applyAlignment="1">
      <alignment horizontal="left" vertical="top" wrapText="1"/>
    </xf>
    <xf numFmtId="0" fontId="17" fillId="0" borderId="0" xfId="0" applyFont="1" applyBorder="1" applyAlignment="1">
      <alignment horizontal="center" vertical="center" wrapText="1"/>
    </xf>
    <xf numFmtId="0" fontId="16" fillId="0" borderId="2" xfId="0" applyFont="1" applyBorder="1" applyAlignment="1">
      <alignment vertical="center" wrapText="1"/>
    </xf>
    <xf numFmtId="0" fontId="4" fillId="0" borderId="0" xfId="0" applyFont="1" applyBorder="1"/>
    <xf numFmtId="0" fontId="22" fillId="2" borderId="2" xfId="0" applyFont="1" applyFill="1" applyBorder="1" applyAlignment="1">
      <alignment horizontal="center" vertical="top" wrapText="1"/>
    </xf>
    <xf numFmtId="0" fontId="21" fillId="2" borderId="2"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13" fillId="2" borderId="2" xfId="0" applyFont="1" applyFill="1" applyBorder="1" applyAlignment="1">
      <alignment horizontal="center" vertical="center" wrapText="1"/>
    </xf>
    <xf numFmtId="0" fontId="4" fillId="0" borderId="0" xfId="0" applyFont="1" applyAlignment="1">
      <alignment horizontal="center"/>
    </xf>
    <xf numFmtId="0" fontId="2" fillId="0" borderId="15" xfId="0" applyFont="1" applyBorder="1" applyAlignment="1">
      <alignment horizontal="center" vertical="top" wrapText="1"/>
    </xf>
    <xf numFmtId="0" fontId="17" fillId="0" borderId="15" xfId="0" applyFont="1" applyBorder="1" applyAlignment="1">
      <alignment horizontal="justify" vertical="center" wrapText="1"/>
    </xf>
    <xf numFmtId="0" fontId="17" fillId="0" borderId="15" xfId="0" applyFont="1" applyBorder="1" applyAlignment="1">
      <alignment horizontal="left" vertical="center" wrapText="1"/>
    </xf>
    <xf numFmtId="0" fontId="2" fillId="0" borderId="15" xfId="0" applyFont="1" applyBorder="1" applyAlignment="1">
      <alignment horizontal="center"/>
    </xf>
    <xf numFmtId="0" fontId="14" fillId="0" borderId="0" xfId="0" applyFont="1" applyBorder="1" applyAlignment="1">
      <alignment horizontal="center" vertical="center" wrapText="1"/>
    </xf>
    <xf numFmtId="0" fontId="2" fillId="0" borderId="0" xfId="0" applyFont="1" applyBorder="1" applyAlignment="1">
      <alignment horizontal="center"/>
    </xf>
    <xf numFmtId="0" fontId="0" fillId="0" borderId="0" xfId="0" applyAlignment="1">
      <alignment horizontal="center"/>
    </xf>
    <xf numFmtId="0" fontId="4" fillId="0" borderId="2" xfId="0" applyFont="1" applyBorder="1" applyAlignment="1">
      <alignment horizontal="center" vertical="top" wrapText="1"/>
    </xf>
    <xf numFmtId="0" fontId="29" fillId="0" borderId="2"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5" xfId="0" applyFont="1" applyBorder="1" applyAlignment="1">
      <alignment horizontal="center" vertical="center" wrapText="1"/>
    </xf>
    <xf numFmtId="0" fontId="12" fillId="0" borderId="0" xfId="0" applyFont="1" applyBorder="1" applyAlignment="1">
      <alignment horizontal="center" vertical="top" wrapText="1"/>
    </xf>
    <xf numFmtId="0" fontId="23" fillId="0" borderId="0" xfId="0" applyFont="1" applyAlignment="1">
      <alignment horizontal="center" vertical="top" wrapText="1"/>
    </xf>
    <xf numFmtId="0" fontId="4" fillId="0" borderId="0" xfId="0" applyFont="1" applyAlignment="1">
      <alignment vertical="center"/>
    </xf>
    <xf numFmtId="0" fontId="2" fillId="0" borderId="2" xfId="0" applyFont="1" applyBorder="1"/>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10" fillId="2" borderId="2" xfId="0" applyFont="1" applyFill="1" applyBorder="1" applyAlignment="1">
      <alignment horizontal="center" vertical="center" wrapText="1"/>
    </xf>
    <xf numFmtId="0" fontId="4" fillId="0" borderId="0" xfId="0" applyFont="1" applyAlignment="1">
      <alignment horizontal="center"/>
    </xf>
    <xf numFmtId="0" fontId="4" fillId="0" borderId="15" xfId="0" quotePrefix="1" applyFont="1" applyBorder="1" applyAlignment="1">
      <alignment horizontal="center" vertical="center" wrapText="1"/>
    </xf>
    <xf numFmtId="0" fontId="11" fillId="0" borderId="2"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29" fillId="4" borderId="15" xfId="0" applyFont="1" applyFill="1" applyBorder="1" applyAlignment="1">
      <alignment horizontal="center" vertical="center" wrapText="1"/>
    </xf>
    <xf numFmtId="0" fontId="37" fillId="4" borderId="0" xfId="0" applyFont="1" applyFill="1"/>
    <xf numFmtId="0" fontId="31" fillId="0" borderId="15" xfId="0" applyFont="1" applyFill="1" applyBorder="1" applyAlignment="1">
      <alignment horizontal="center" vertical="center" wrapText="1"/>
    </xf>
    <xf numFmtId="0" fontId="4" fillId="0" borderId="0" xfId="0" applyFont="1" applyAlignment="1">
      <alignment horizontal="center"/>
    </xf>
    <xf numFmtId="0" fontId="4" fillId="0" borderId="15" xfId="0" applyFont="1" applyBorder="1" applyAlignment="1">
      <alignment horizontal="center" vertical="center" wrapText="1"/>
    </xf>
    <xf numFmtId="0" fontId="28"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4" fillId="0" borderId="2" xfId="0" applyFont="1" applyBorder="1" applyAlignment="1">
      <alignment horizontal="center"/>
    </xf>
    <xf numFmtId="0" fontId="11" fillId="0" borderId="2" xfId="0" applyFont="1" applyBorder="1" applyAlignment="1">
      <alignment horizontal="center" vertical="top" wrapText="1"/>
    </xf>
    <xf numFmtId="0" fontId="2" fillId="0" borderId="2" xfId="0" applyFont="1" applyBorder="1" applyAlignment="1">
      <alignment horizontal="center"/>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12" fillId="0" borderId="2" xfId="0" applyFont="1" applyFill="1" applyBorder="1" applyAlignment="1">
      <alignment vertical="top" wrapText="1"/>
    </xf>
    <xf numFmtId="0" fontId="40" fillId="0" borderId="2" xfId="0" applyFont="1" applyBorder="1" applyAlignment="1">
      <alignment horizontal="center" vertical="center" wrapText="1"/>
    </xf>
    <xf numFmtId="0" fontId="29"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9" fontId="29" fillId="0" borderId="2" xfId="0" applyNumberFormat="1" applyFont="1" applyFill="1" applyBorder="1" applyAlignment="1">
      <alignment horizontal="center" vertical="center" wrapText="1"/>
    </xf>
    <xf numFmtId="0" fontId="42" fillId="0" borderId="2" xfId="0" applyFont="1" applyFill="1" applyBorder="1" applyAlignment="1">
      <alignment horizontal="center" vertical="center" wrapText="1"/>
    </xf>
    <xf numFmtId="9" fontId="42" fillId="0" borderId="2" xfId="0"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 xfId="0" applyFont="1" applyFill="1" applyBorder="1" applyAlignment="1">
      <alignment horizontal="justify" vertical="center" wrapText="1"/>
    </xf>
    <xf numFmtId="0" fontId="7" fillId="2" borderId="0"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25" fillId="0" borderId="13" xfId="0" applyFont="1" applyBorder="1"/>
    <xf numFmtId="0" fontId="25" fillId="0" borderId="14" xfId="0" applyFont="1" applyBorder="1"/>
    <xf numFmtId="0" fontId="2" fillId="0" borderId="12" xfId="0" applyFont="1" applyBorder="1" applyAlignment="1">
      <alignment horizontal="center" vertical="center" wrapText="1"/>
    </xf>
    <xf numFmtId="0" fontId="26" fillId="0" borderId="12" xfId="0" applyFont="1" applyBorder="1" applyAlignment="1">
      <alignment horizontal="center" vertical="center" wrapText="1"/>
    </xf>
    <xf numFmtId="0" fontId="7" fillId="2" borderId="3" xfId="0" applyFont="1" applyFill="1" applyBorder="1" applyAlignment="1">
      <alignment horizontal="center" vertical="center" wrapText="1"/>
    </xf>
    <xf numFmtId="14" fontId="2" fillId="0" borderId="12" xfId="0" applyNumberFormat="1" applyFont="1" applyBorder="1" applyAlignment="1">
      <alignment horizontal="center" vertical="center" wrapText="1"/>
    </xf>
    <xf numFmtId="0" fontId="28" fillId="2" borderId="2" xfId="0" applyFont="1" applyFill="1" applyBorder="1" applyAlignment="1">
      <alignment horizontal="center" vertical="center" wrapText="1"/>
    </xf>
    <xf numFmtId="0" fontId="25" fillId="0" borderId="13" xfId="0" applyFont="1" applyBorder="1" applyAlignment="1">
      <alignment horizontal="justify"/>
    </xf>
    <xf numFmtId="0" fontId="25" fillId="0" borderId="14" xfId="0" applyFont="1" applyBorder="1" applyAlignment="1">
      <alignment horizontal="justify"/>
    </xf>
    <xf numFmtId="0" fontId="28" fillId="2"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12" xfId="0" applyFont="1" applyBorder="1" applyAlignment="1">
      <alignment horizontal="center" vertical="top" wrapText="1"/>
    </xf>
    <xf numFmtId="0" fontId="25" fillId="0" borderId="14" xfId="0" applyFont="1" applyBorder="1" applyAlignment="1">
      <alignment horizontal="center"/>
    </xf>
    <xf numFmtId="0" fontId="3" fillId="0" borderId="12" xfId="0" applyFont="1" applyBorder="1" applyAlignment="1">
      <alignment horizontal="center" vertical="top" wrapText="1"/>
    </xf>
    <xf numFmtId="0" fontId="33" fillId="0" borderId="14" xfId="0" applyFont="1" applyBorder="1" applyAlignment="1">
      <alignment horizontal="center"/>
    </xf>
    <xf numFmtId="0" fontId="27" fillId="0" borderId="12" xfId="1" applyBorder="1" applyAlignment="1">
      <alignment horizontal="center" vertical="top" wrapText="1"/>
    </xf>
    <xf numFmtId="0" fontId="12" fillId="0" borderId="2" xfId="0" applyFont="1" applyFill="1" applyBorder="1" applyAlignment="1">
      <alignment vertical="top" wrapText="1"/>
    </xf>
    <xf numFmtId="14" fontId="2" fillId="0" borderId="12" xfId="0" applyNumberFormat="1" applyFont="1" applyBorder="1" applyAlignment="1">
      <alignment horizontal="center" vertical="top" wrapText="1"/>
    </xf>
    <xf numFmtId="0" fontId="2" fillId="0" borderId="2" xfId="0" applyFont="1" applyFill="1" applyBorder="1" applyAlignment="1"/>
    <xf numFmtId="0" fontId="13" fillId="2"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32" fillId="0" borderId="2" xfId="0" applyFont="1" applyBorder="1" applyAlignment="1">
      <alignment horizontal="left" vertical="center" wrapText="1"/>
    </xf>
    <xf numFmtId="0" fontId="8" fillId="0" borderId="2" xfId="0" applyFont="1" applyBorder="1" applyAlignment="1">
      <alignment horizontal="justify" vertical="center" wrapText="1"/>
    </xf>
    <xf numFmtId="0" fontId="34" fillId="0" borderId="19" xfId="0" applyFont="1" applyBorder="1" applyAlignment="1">
      <alignment horizontal="justify" vertical="center" wrapText="1"/>
    </xf>
    <xf numFmtId="0" fontId="33" fillId="0" borderId="20" xfId="0" applyFont="1" applyBorder="1" applyAlignment="1">
      <alignment horizontal="justify"/>
    </xf>
    <xf numFmtId="0" fontId="33" fillId="0" borderId="21" xfId="0" applyFont="1" applyBorder="1" applyAlignment="1">
      <alignment horizontal="justify"/>
    </xf>
    <xf numFmtId="0" fontId="34" fillId="0" borderId="19" xfId="0" applyFont="1" applyBorder="1" applyAlignment="1">
      <alignment horizontal="justify" vertical="center"/>
    </xf>
    <xf numFmtId="0" fontId="33" fillId="0" borderId="20" xfId="0" applyFont="1" applyBorder="1" applyAlignment="1">
      <alignment horizontal="justify" vertical="center"/>
    </xf>
    <xf numFmtId="0" fontId="33" fillId="0" borderId="21" xfId="0" applyFont="1" applyBorder="1" applyAlignment="1">
      <alignment horizontal="justify" vertical="center"/>
    </xf>
    <xf numFmtId="0" fontId="34" fillId="0" borderId="12" xfId="0" applyFont="1" applyBorder="1" applyAlignment="1">
      <alignment horizontal="justify" vertical="center" wrapText="1"/>
    </xf>
    <xf numFmtId="0" fontId="34" fillId="0" borderId="13" xfId="0" applyFont="1" applyBorder="1" applyAlignment="1">
      <alignment horizontal="justify" vertical="center" wrapText="1"/>
    </xf>
    <xf numFmtId="0" fontId="34" fillId="0" borderId="14" xfId="0" applyFont="1" applyBorder="1" applyAlignment="1">
      <alignment horizontal="justify" vertical="center" wrapText="1"/>
    </xf>
    <xf numFmtId="0" fontId="14" fillId="0" borderId="2" xfId="0" applyFont="1" applyBorder="1" applyAlignment="1">
      <alignment horizontal="left" vertical="center" wrapText="1"/>
    </xf>
    <xf numFmtId="0" fontId="15" fillId="2" borderId="2" xfId="0" applyFont="1" applyFill="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32" fillId="4" borderId="2" xfId="0" applyFont="1" applyFill="1" applyBorder="1" applyAlignment="1">
      <alignment horizontal="left" vertical="center" wrapText="1"/>
    </xf>
    <xf numFmtId="0" fontId="32" fillId="4" borderId="17" xfId="0" applyFont="1" applyFill="1" applyBorder="1" applyAlignment="1">
      <alignment horizontal="justify" vertical="center" wrapText="1"/>
    </xf>
    <xf numFmtId="0" fontId="32" fillId="4" borderId="5" xfId="0" applyFont="1" applyFill="1" applyBorder="1" applyAlignment="1">
      <alignment horizontal="justify" vertical="center" wrapText="1"/>
    </xf>
    <xf numFmtId="0" fontId="32" fillId="4" borderId="6" xfId="0" applyFont="1" applyFill="1" applyBorder="1" applyAlignment="1">
      <alignment horizontal="justify" vertical="center" wrapText="1"/>
    </xf>
    <xf numFmtId="0" fontId="27" fillId="4" borderId="2" xfId="1" applyFill="1" applyBorder="1" applyAlignment="1">
      <alignment horizontal="center" vertical="center"/>
    </xf>
    <xf numFmtId="0" fontId="37" fillId="4" borderId="2" xfId="0" applyFont="1" applyFill="1" applyBorder="1" applyAlignment="1">
      <alignment horizontal="center" vertical="center"/>
    </xf>
    <xf numFmtId="0" fontId="3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0" fillId="2" borderId="2" xfId="0" applyFont="1" applyFill="1" applyBorder="1" applyAlignment="1">
      <alignment horizontal="center" vertical="top"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2" fillId="0" borderId="17" xfId="0" applyFont="1" applyBorder="1" applyAlignment="1">
      <alignment horizontal="justify" vertical="center" wrapText="1"/>
    </xf>
    <xf numFmtId="0" fontId="32" fillId="0" borderId="5" xfId="0" applyFont="1" applyBorder="1" applyAlignment="1">
      <alignment horizontal="justify" vertical="center" wrapText="1"/>
    </xf>
    <xf numFmtId="0" fontId="32" fillId="0" borderId="6" xfId="0" applyFont="1" applyBorder="1" applyAlignment="1">
      <alignment horizontal="justify" vertical="center" wrapText="1"/>
    </xf>
    <xf numFmtId="0" fontId="29" fillId="0" borderId="2" xfId="0" applyFont="1" applyBorder="1" applyAlignment="1">
      <alignment horizontal="left" vertical="center" wrapText="1"/>
    </xf>
    <xf numFmtId="0" fontId="29" fillId="0" borderId="2" xfId="0" applyFont="1" applyBorder="1" applyAlignment="1">
      <alignment horizontal="left" vertical="top"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2" xfId="0" applyFont="1" applyBorder="1" applyAlignment="1">
      <alignment horizontal="center"/>
    </xf>
    <xf numFmtId="0" fontId="8" fillId="0" borderId="2" xfId="0" applyFont="1" applyBorder="1" applyAlignment="1">
      <alignment horizontal="lef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27" fillId="0" borderId="2" xfId="1" applyBorder="1" applyAlignment="1">
      <alignment horizontal="center"/>
    </xf>
    <xf numFmtId="0" fontId="41" fillId="0" borderId="2" xfId="1" applyFont="1" applyBorder="1" applyAlignment="1">
      <alignment horizontal="center"/>
    </xf>
    <xf numFmtId="0" fontId="18"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lignment horizontal="center" vertical="top" wrapText="1"/>
    </xf>
    <xf numFmtId="0" fontId="19" fillId="0" borderId="2" xfId="0" applyFont="1" applyBorder="1" applyAlignment="1">
      <alignment horizontal="left" vertical="top" wrapText="1"/>
    </xf>
    <xf numFmtId="0" fontId="9" fillId="0" borderId="2" xfId="0" applyFont="1" applyBorder="1" applyAlignment="1">
      <alignment horizontal="center" vertical="center" wrapText="1"/>
    </xf>
    <xf numFmtId="0" fontId="15" fillId="2"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0" fontId="4" fillId="0" borderId="2" xfId="0" applyFont="1" applyFill="1" applyBorder="1" applyAlignment="1">
      <alignment horizontal="center"/>
    </xf>
    <xf numFmtId="0" fontId="27" fillId="0" borderId="2" xfId="1" applyFill="1" applyBorder="1" applyAlignment="1">
      <alignment horizontal="center"/>
    </xf>
    <xf numFmtId="0" fontId="11" fillId="0" borderId="2" xfId="0" applyFont="1" applyBorder="1" applyAlignment="1">
      <alignment horizontal="center" vertical="top" wrapText="1"/>
    </xf>
    <xf numFmtId="0" fontId="18" fillId="0" borderId="0" xfId="0" applyFont="1" applyBorder="1" applyAlignment="1">
      <alignment horizontal="center" vertical="center" wrapText="1"/>
    </xf>
    <xf numFmtId="0" fontId="21" fillId="2" borderId="2" xfId="0" applyFont="1" applyFill="1" applyBorder="1" applyAlignment="1">
      <alignment horizontal="center" vertical="top" wrapText="1"/>
    </xf>
    <xf numFmtId="0" fontId="40" fillId="0" borderId="8"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30" fillId="0" borderId="12" xfId="0" applyFont="1" applyBorder="1" applyAlignment="1">
      <alignment horizontal="justify" vertical="center" wrapText="1"/>
    </xf>
    <xf numFmtId="0" fontId="17" fillId="0" borderId="12" xfId="0" applyFont="1" applyBorder="1" applyAlignment="1">
      <alignment horizontal="center" vertical="center" wrapText="1"/>
    </xf>
    <xf numFmtId="0" fontId="2" fillId="0" borderId="12" xfId="0" applyFont="1" applyBorder="1" applyAlignment="1">
      <alignment horizontal="center"/>
    </xf>
    <xf numFmtId="0" fontId="17" fillId="0" borderId="12" xfId="0" applyFont="1" applyBorder="1" applyAlignment="1">
      <alignment horizontal="justify" vertical="center" wrapText="1"/>
    </xf>
    <xf numFmtId="0" fontId="2" fillId="0" borderId="12" xfId="0" applyFont="1" applyBorder="1" applyAlignment="1">
      <alignment horizontal="justify"/>
    </xf>
    <xf numFmtId="0" fontId="30" fillId="0" borderId="12" xfId="0" applyFont="1" applyBorder="1" applyAlignment="1">
      <alignment horizontal="justify" wrapText="1"/>
    </xf>
    <xf numFmtId="0" fontId="27" fillId="0" borderId="4" xfId="1" applyBorder="1" applyAlignment="1">
      <alignment horizontal="center"/>
    </xf>
    <xf numFmtId="0" fontId="4" fillId="0" borderId="1" xfId="0" applyFont="1" applyBorder="1"/>
    <xf numFmtId="0" fontId="4" fillId="0" borderId="1" xfId="0" applyFont="1" applyBorder="1" applyAlignment="1"/>
    <xf numFmtId="0" fontId="1" fillId="0" borderId="0" xfId="0" applyFont="1" applyBorder="1" applyAlignment="1">
      <alignment vertical="center"/>
    </xf>
    <xf numFmtId="0" fontId="2" fillId="0" borderId="0" xfId="0" applyFont="1" applyBorder="1"/>
    <xf numFmtId="0" fontId="37" fillId="4" borderId="0" xfId="0" applyFont="1" applyFill="1" applyBorder="1"/>
    <xf numFmtId="0" fontId="3" fillId="0" borderId="0" xfId="0" applyFont="1" applyBorder="1"/>
    <xf numFmtId="0" fontId="4" fillId="0" borderId="0" xfId="0" applyFont="1" applyBorder="1" applyAlignment="1"/>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6" fillId="0" borderId="27" xfId="0" applyFont="1" applyBorder="1" applyAlignment="1">
      <alignment vertical="center"/>
    </xf>
    <xf numFmtId="0" fontId="4" fillId="0" borderId="28" xfId="0" applyFont="1" applyBorder="1" applyAlignment="1">
      <alignment vertical="center"/>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8" fillId="0" borderId="29" xfId="0" applyFont="1" applyBorder="1" applyAlignment="1">
      <alignment vertical="center" wrapText="1"/>
    </xf>
    <xf numFmtId="0" fontId="25" fillId="0" borderId="30" xfId="0" applyFont="1" applyBorder="1"/>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2" fillId="0" borderId="27" xfId="0" applyFont="1" applyBorder="1" applyAlignment="1">
      <alignment horizontal="left" vertical="center" indent="1"/>
    </xf>
    <xf numFmtId="0" fontId="1" fillId="0" borderId="27" xfId="0" applyFont="1" applyBorder="1" applyAlignment="1">
      <alignment horizontal="left" vertical="center" indent="1"/>
    </xf>
    <xf numFmtId="0" fontId="28" fillId="2" borderId="29"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 fillId="3" borderId="34" xfId="0" applyFont="1" applyFill="1" applyBorder="1" applyAlignment="1">
      <alignment horizontal="justify" vertical="center" wrapText="1"/>
    </xf>
    <xf numFmtId="0" fontId="2" fillId="3" borderId="35" xfId="0" applyFont="1" applyFill="1" applyBorder="1" applyAlignment="1">
      <alignment horizontal="center" vertical="center" wrapText="1"/>
    </xf>
    <xf numFmtId="0" fontId="4" fillId="0" borderId="27" xfId="0" applyFont="1" applyBorder="1"/>
    <xf numFmtId="0" fontId="28" fillId="2" borderId="36"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4" fillId="0" borderId="27" xfId="0" applyFont="1" applyBorder="1" applyAlignment="1">
      <alignment vertical="top" wrapTex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29" fillId="0" borderId="2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8" xfId="0" applyFont="1" applyBorder="1" applyAlignment="1">
      <alignment horizontal="center" vertical="center" wrapText="1"/>
    </xf>
    <xf numFmtId="0" fontId="11" fillId="0" borderId="27" xfId="0" applyFont="1" applyBorder="1" applyAlignment="1">
      <alignment vertical="top" wrapText="1"/>
    </xf>
    <xf numFmtId="0" fontId="28" fillId="2" borderId="29" xfId="0" applyFont="1" applyFill="1" applyBorder="1" applyAlignment="1">
      <alignment horizontal="center" vertical="center" wrapText="1"/>
    </xf>
    <xf numFmtId="0" fontId="2" fillId="0" borderId="40" xfId="0" applyFont="1" applyBorder="1" applyAlignment="1">
      <alignment horizontal="center" vertical="top" wrapText="1"/>
    </xf>
    <xf numFmtId="49" fontId="2" fillId="0" borderId="35" xfId="0" applyNumberFormat="1" applyFont="1" applyBorder="1" applyAlignment="1">
      <alignment horizontal="center" vertical="center" wrapText="1"/>
    </xf>
    <xf numFmtId="0" fontId="12" fillId="0" borderId="29" xfId="0" applyFont="1" applyFill="1" applyBorder="1" applyAlignment="1">
      <alignment vertical="top" wrapText="1"/>
    </xf>
    <xf numFmtId="0" fontId="12" fillId="0" borderId="33"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12" fillId="0" borderId="29" xfId="0" applyFont="1" applyFill="1" applyBorder="1" applyAlignment="1">
      <alignment vertical="top" wrapText="1"/>
    </xf>
    <xf numFmtId="0" fontId="2" fillId="0" borderId="33" xfId="0" applyFont="1" applyFill="1" applyBorder="1" applyAlignment="1"/>
    <xf numFmtId="0" fontId="4" fillId="0" borderId="40" xfId="0" applyFont="1" applyBorder="1" applyAlignment="1">
      <alignment vertical="center" wrapText="1"/>
    </xf>
    <xf numFmtId="0" fontId="38" fillId="0" borderId="33" xfId="1" applyFont="1" applyBorder="1" applyAlignment="1">
      <alignment horizontal="right" vertical="center" wrapText="1"/>
    </xf>
    <xf numFmtId="0" fontId="4" fillId="0" borderId="29" xfId="0" applyFont="1" applyBorder="1" applyAlignment="1">
      <alignment vertical="top" wrapText="1"/>
    </xf>
    <xf numFmtId="0" fontId="11" fillId="0" borderId="33" xfId="0" applyFont="1" applyBorder="1" applyAlignment="1">
      <alignment horizontal="right" vertical="center"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11" fillId="0" borderId="0" xfId="0" applyFont="1" applyBorder="1" applyAlignment="1">
      <alignment vertical="top" wrapText="1"/>
    </xf>
    <xf numFmtId="0" fontId="11" fillId="0" borderId="0" xfId="0" applyFont="1" applyBorder="1" applyAlignment="1">
      <alignment horizontal="center" vertical="top" wrapText="1"/>
    </xf>
    <xf numFmtId="0" fontId="11" fillId="0" borderId="0" xfId="0" applyFont="1" applyBorder="1" applyAlignment="1">
      <alignment horizontal="right" vertical="top" wrapText="1"/>
    </xf>
    <xf numFmtId="0" fontId="11" fillId="0" borderId="0" xfId="0" applyFont="1" applyBorder="1" applyAlignment="1">
      <alignment vertical="center" wrapText="1"/>
    </xf>
    <xf numFmtId="0" fontId="11" fillId="0" borderId="28" xfId="0" applyFont="1" applyBorder="1" applyAlignment="1">
      <alignment horizontal="right" vertical="center" wrapText="1"/>
    </xf>
    <xf numFmtId="0" fontId="13" fillId="2" borderId="29" xfId="0" applyFont="1" applyFill="1" applyBorder="1" applyAlignment="1">
      <alignment horizontal="center" vertical="center" wrapText="1"/>
    </xf>
    <xf numFmtId="0" fontId="13" fillId="2" borderId="33" xfId="0" applyFont="1" applyFill="1" applyBorder="1" applyAlignment="1">
      <alignment horizontal="left" vertical="center" wrapText="1"/>
    </xf>
    <xf numFmtId="0" fontId="32" fillId="0" borderId="29" xfId="0" applyFont="1" applyBorder="1" applyAlignment="1">
      <alignment horizontal="left" vertical="center" wrapText="1"/>
    </xf>
    <xf numFmtId="0" fontId="8" fillId="0" borderId="33" xfId="0" applyFont="1" applyBorder="1" applyAlignment="1">
      <alignment horizontal="justify" vertical="center" wrapText="1"/>
    </xf>
    <xf numFmtId="0" fontId="33" fillId="0" borderId="41" xfId="0" applyFont="1" applyBorder="1" applyAlignment="1">
      <alignment horizontal="justify" vertical="center"/>
    </xf>
    <xf numFmtId="0" fontId="34" fillId="0" borderId="30" xfId="0" applyFont="1" applyBorder="1" applyAlignment="1">
      <alignment horizontal="justify" vertical="center" wrapText="1"/>
    </xf>
    <xf numFmtId="0" fontId="14" fillId="0" borderId="29" xfId="0" applyFont="1" applyBorder="1" applyAlignment="1">
      <alignment horizontal="left" vertical="center" wrapText="1"/>
    </xf>
    <xf numFmtId="0" fontId="14" fillId="0" borderId="27" xfId="0" applyFont="1" applyBorder="1" applyAlignment="1">
      <alignment horizontal="left" vertical="center" wrapText="1"/>
    </xf>
    <xf numFmtId="0" fontId="4" fillId="0" borderId="28" xfId="0" applyFont="1" applyBorder="1" applyAlignment="1">
      <alignment horizontal="center" vertical="center"/>
    </xf>
    <xf numFmtId="0" fontId="15" fillId="2" borderId="29"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2" fillId="0" borderId="37" xfId="0" applyFont="1" applyBorder="1" applyAlignment="1">
      <alignment horizontal="center"/>
    </xf>
    <xf numFmtId="0" fontId="2" fillId="0" borderId="33" xfId="0" applyFont="1" applyBorder="1" applyAlignment="1">
      <alignment horizontal="center"/>
    </xf>
    <xf numFmtId="0" fontId="15" fillId="2" borderId="29" xfId="0" applyFont="1" applyFill="1" applyBorder="1" applyAlignment="1">
      <alignment horizontal="center" vertical="center" wrapText="1"/>
    </xf>
    <xf numFmtId="0" fontId="36" fillId="4" borderId="29" xfId="0" applyFont="1" applyFill="1" applyBorder="1" applyAlignment="1">
      <alignment horizontal="center" vertical="center" wrapText="1"/>
    </xf>
    <xf numFmtId="0" fontId="37" fillId="4" borderId="33" xfId="0" applyFont="1" applyFill="1" applyBorder="1" applyAlignment="1">
      <alignment horizontal="center" vertical="center"/>
    </xf>
    <xf numFmtId="0" fontId="31" fillId="0" borderId="29" xfId="0" applyFont="1" applyBorder="1" applyAlignment="1">
      <alignment horizontal="center" vertical="center" wrapText="1"/>
    </xf>
    <xf numFmtId="0" fontId="2" fillId="0" borderId="33" xfId="0" applyFont="1" applyBorder="1" applyAlignment="1">
      <alignment horizontal="left" vertical="center"/>
    </xf>
    <xf numFmtId="0" fontId="14" fillId="0" borderId="27" xfId="0" applyFont="1" applyBorder="1" applyAlignment="1">
      <alignment vertical="center"/>
    </xf>
    <xf numFmtId="0" fontId="15" fillId="2" borderId="37" xfId="0" applyFont="1" applyFill="1" applyBorder="1" applyAlignment="1">
      <alignment horizontal="center" vertical="center" wrapText="1"/>
    </xf>
    <xf numFmtId="14" fontId="40" fillId="0" borderId="31" xfId="0" applyNumberFormat="1" applyFont="1" applyBorder="1" applyAlignment="1">
      <alignment horizontal="center" vertical="center" wrapText="1"/>
    </xf>
    <xf numFmtId="0" fontId="10" fillId="2" borderId="33" xfId="0" applyFont="1" applyFill="1" applyBorder="1" applyAlignment="1">
      <alignment horizontal="center" vertical="center" wrapText="1"/>
    </xf>
    <xf numFmtId="0" fontId="40" fillId="0" borderId="42" xfId="0" applyFont="1" applyBorder="1" applyAlignment="1">
      <alignment horizontal="center" vertical="center" wrapText="1"/>
    </xf>
    <xf numFmtId="0" fontId="40" fillId="0" borderId="33"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right" vertical="center" wrapText="1"/>
    </xf>
    <xf numFmtId="0" fontId="10" fillId="2" borderId="29" xfId="0" applyFont="1" applyFill="1" applyBorder="1" applyAlignment="1">
      <alignment horizontal="center" vertical="top" wrapText="1"/>
    </xf>
    <xf numFmtId="0" fontId="10" fillId="2" borderId="33" xfId="0" applyFont="1" applyFill="1" applyBorder="1" applyAlignment="1">
      <alignment horizontal="center" vertical="top" wrapText="1"/>
    </xf>
    <xf numFmtId="0" fontId="29" fillId="0" borderId="36" xfId="0" applyFont="1" applyBorder="1" applyAlignment="1">
      <alignment horizontal="left" vertical="center" wrapText="1"/>
    </xf>
    <xf numFmtId="0" fontId="32" fillId="0" borderId="37" xfId="0" applyFont="1" applyBorder="1" applyAlignment="1">
      <alignment horizontal="justify" vertical="center" wrapText="1"/>
    </xf>
    <xf numFmtId="0" fontId="29" fillId="0" borderId="29" xfId="0" applyFont="1" applyBorder="1" applyAlignment="1">
      <alignment horizontal="left" vertical="center" wrapText="1"/>
    </xf>
    <xf numFmtId="0" fontId="29" fillId="0" borderId="29" xfId="0" applyFont="1" applyBorder="1" applyAlignment="1">
      <alignment horizontal="left" vertical="top" wrapText="1"/>
    </xf>
    <xf numFmtId="0" fontId="17" fillId="0" borderId="33" xfId="0" applyFont="1" applyBorder="1" applyAlignment="1">
      <alignment horizontal="center" vertical="center" wrapText="1"/>
    </xf>
    <xf numFmtId="0" fontId="12" fillId="0" borderId="27" xfId="0" applyFont="1" applyBorder="1" applyAlignment="1">
      <alignment horizontal="left" vertical="top"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33" xfId="0" applyFont="1" applyBorder="1" applyAlignment="1">
      <alignment horizontal="center"/>
    </xf>
    <xf numFmtId="0" fontId="16" fillId="0" borderId="27" xfId="0" applyFont="1" applyBorder="1" applyAlignment="1">
      <alignment vertical="center" wrapText="1"/>
    </xf>
    <xf numFmtId="0" fontId="8" fillId="0" borderId="29" xfId="0" applyFont="1" applyBorder="1" applyAlignment="1">
      <alignment horizontal="left" vertical="center" wrapText="1"/>
    </xf>
    <xf numFmtId="0" fontId="16" fillId="0" borderId="37" xfId="0" applyFont="1" applyBorder="1" applyAlignment="1">
      <alignment horizontal="center" vertical="center" wrapText="1"/>
    </xf>
    <xf numFmtId="0" fontId="15" fillId="2" borderId="36" xfId="0" applyFont="1" applyFill="1" applyBorder="1" applyAlignment="1">
      <alignment horizontal="center" vertical="center" wrapText="1"/>
    </xf>
    <xf numFmtId="0" fontId="32" fillId="0" borderId="36" xfId="0" applyFont="1" applyFill="1" applyBorder="1" applyAlignment="1">
      <alignment horizontal="center" vertical="center" wrapText="1"/>
    </xf>
    <xf numFmtId="0" fontId="39" fillId="0" borderId="37" xfId="0" applyFont="1" applyFill="1" applyBorder="1" applyAlignment="1">
      <alignment horizontal="center" vertical="center" wrapText="1"/>
    </xf>
    <xf numFmtId="0" fontId="32" fillId="0" borderId="36" xfId="0" applyFont="1" applyFill="1" applyBorder="1" applyAlignment="1">
      <alignment horizontal="justify" vertical="center" wrapText="1"/>
    </xf>
    <xf numFmtId="0" fontId="14" fillId="0" borderId="27" xfId="0" applyFont="1" applyBorder="1" applyAlignment="1">
      <alignment horizontal="left" vertical="center" indent="1"/>
    </xf>
    <xf numFmtId="0" fontId="18" fillId="0" borderId="29" xfId="0" applyFont="1" applyBorder="1" applyAlignment="1">
      <alignment horizontal="center" vertical="center" wrapText="1"/>
    </xf>
    <xf numFmtId="0" fontId="13" fillId="2" borderId="29" xfId="0" applyFont="1" applyFill="1" applyBorder="1" applyAlignment="1">
      <alignment horizontal="center" vertical="top" wrapText="1"/>
    </xf>
    <xf numFmtId="0" fontId="13" fillId="2" borderId="33" xfId="0" applyFont="1" applyFill="1" applyBorder="1" applyAlignment="1">
      <alignment horizontal="center" vertical="center" wrapText="1"/>
    </xf>
    <xf numFmtId="0" fontId="19" fillId="0" borderId="29" xfId="0" applyFont="1" applyBorder="1" applyAlignment="1">
      <alignment horizontal="left" vertical="top" wrapText="1"/>
    </xf>
    <xf numFmtId="9" fontId="2" fillId="0" borderId="33" xfId="0" applyNumberFormat="1" applyFont="1" applyBorder="1" applyAlignment="1">
      <alignment horizontal="center" vertical="center"/>
    </xf>
    <xf numFmtId="0" fontId="15" fillId="2" borderId="33" xfId="0" applyFont="1" applyFill="1" applyBorder="1" applyAlignment="1">
      <alignment vertical="center" wrapText="1"/>
    </xf>
    <xf numFmtId="0" fontId="2" fillId="0" borderId="29" xfId="0" applyFont="1" applyBorder="1" applyAlignment="1">
      <alignment horizontal="center"/>
    </xf>
    <xf numFmtId="8" fontId="2" fillId="0" borderId="33" xfId="0" applyNumberFormat="1" applyFont="1" applyBorder="1" applyAlignment="1">
      <alignment horizontal="center" vertical="center"/>
    </xf>
    <xf numFmtId="0" fontId="20" fillId="0" borderId="27" xfId="0" applyFont="1" applyBorder="1" applyAlignment="1">
      <alignment vertical="center"/>
    </xf>
    <xf numFmtId="0" fontId="15" fillId="2" borderId="29" xfId="0" applyFont="1" applyFill="1" applyBorder="1" applyAlignment="1">
      <alignment horizontal="center" vertical="top" wrapText="1"/>
    </xf>
    <xf numFmtId="0" fontId="15" fillId="2" borderId="33" xfId="0" applyFont="1" applyFill="1" applyBorder="1" applyAlignment="1">
      <alignment horizontal="center" vertical="top" wrapText="1"/>
    </xf>
    <xf numFmtId="0" fontId="11" fillId="0" borderId="29" xfId="0" applyFont="1" applyFill="1" applyBorder="1" applyAlignment="1">
      <alignment horizontal="center" vertical="top" wrapText="1"/>
    </xf>
    <xf numFmtId="0" fontId="4" fillId="0" borderId="33" xfId="0" applyFont="1" applyFill="1" applyBorder="1" applyAlignment="1">
      <alignment horizontal="center"/>
    </xf>
    <xf numFmtId="0" fontId="11" fillId="0" borderId="29" xfId="0" applyFont="1" applyBorder="1" applyAlignment="1">
      <alignment horizontal="center" vertical="top" wrapText="1"/>
    </xf>
    <xf numFmtId="0" fontId="2" fillId="0" borderId="36" xfId="0" applyFont="1" applyBorder="1" applyAlignment="1">
      <alignment horizontal="center"/>
    </xf>
    <xf numFmtId="0" fontId="18" fillId="0" borderId="27" xfId="0" applyFont="1" applyBorder="1" applyAlignment="1">
      <alignment horizontal="center" vertical="center" wrapText="1"/>
    </xf>
    <xf numFmtId="0" fontId="4" fillId="0" borderId="0" xfId="0" applyFont="1" applyBorder="1" applyAlignment="1">
      <alignment horizontal="center"/>
    </xf>
    <xf numFmtId="0" fontId="4" fillId="0" borderId="28" xfId="0" applyFont="1" applyBorder="1" applyAlignment="1">
      <alignment horizontal="center"/>
    </xf>
    <xf numFmtId="0" fontId="0" fillId="0" borderId="0" xfId="0" applyBorder="1"/>
    <xf numFmtId="0" fontId="0" fillId="0" borderId="0" xfId="0" applyBorder="1" applyAlignment="1">
      <alignment horizontal="center"/>
    </xf>
    <xf numFmtId="0" fontId="21" fillId="2" borderId="29" xfId="0" applyFont="1" applyFill="1" applyBorder="1" applyAlignment="1">
      <alignment horizontal="center" vertical="top" wrapText="1"/>
    </xf>
    <xf numFmtId="0" fontId="21" fillId="2" borderId="33" xfId="0" applyFont="1" applyFill="1" applyBorder="1" applyAlignment="1">
      <alignment horizontal="center" vertical="top" wrapText="1"/>
    </xf>
    <xf numFmtId="0" fontId="29" fillId="0" borderId="43" xfId="0" applyFont="1" applyBorder="1" applyAlignment="1">
      <alignment horizontal="justify" vertical="center" wrapText="1"/>
    </xf>
    <xf numFmtId="0" fontId="29" fillId="0" borderId="44" xfId="0" applyFont="1" applyBorder="1" applyAlignment="1">
      <alignment horizontal="justify" vertical="center"/>
    </xf>
    <xf numFmtId="0" fontId="29" fillId="0" borderId="45" xfId="0" applyFont="1" applyBorder="1" applyAlignment="1">
      <alignment horizontal="justify" vertical="center"/>
    </xf>
    <xf numFmtId="0" fontId="43" fillId="0" borderId="46" xfId="0" applyFont="1" applyBorder="1" applyAlignment="1">
      <alignment horizontal="center" vertical="center"/>
    </xf>
    <xf numFmtId="0" fontId="2" fillId="0" borderId="46" xfId="0" applyFont="1" applyBorder="1" applyAlignment="1">
      <alignment vertical="center"/>
    </xf>
    <xf numFmtId="0" fontId="29" fillId="0" borderId="47" xfId="0" applyFont="1" applyBorder="1" applyAlignment="1">
      <alignment horizontal="justify" vertical="center" wrapText="1"/>
    </xf>
    <xf numFmtId="0" fontId="41" fillId="0" borderId="47" xfId="1"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stb.edu.ec/rendicion-de-cuentas-2024/" TargetMode="External"/><Relationship Id="rId13" Type="http://schemas.openxmlformats.org/officeDocument/2006/relationships/hyperlink" Target="https://istb.edu.ec/rendicion-de-cuentas-2024/" TargetMode="External"/><Relationship Id="rId18" Type="http://schemas.openxmlformats.org/officeDocument/2006/relationships/hyperlink" Target="https://istb.edu.ec/rendicion-de-cuentas-2024/" TargetMode="External"/><Relationship Id="rId26" Type="http://schemas.openxmlformats.org/officeDocument/2006/relationships/printerSettings" Target="../printerSettings/printerSettings1.bin"/><Relationship Id="rId3" Type="http://schemas.openxmlformats.org/officeDocument/2006/relationships/hyperlink" Target="mailto:rectorado@istb.edu.ec" TargetMode="External"/><Relationship Id="rId21" Type="http://schemas.openxmlformats.org/officeDocument/2006/relationships/hyperlink" Target="https://istb.edu.ec/documentos/POA%202024%20-%20APROBADO%20OCS.pdf?_t=1738264613" TargetMode="External"/><Relationship Id="rId7" Type="http://schemas.openxmlformats.org/officeDocument/2006/relationships/hyperlink" Target="https://istb.edu.ec/rendicion-de-cuentas-2024/" TargetMode="External"/><Relationship Id="rId12" Type="http://schemas.openxmlformats.org/officeDocument/2006/relationships/hyperlink" Target="https://istb.edu.ec/rendicion-de-cuentas-2024/" TargetMode="External"/><Relationship Id="rId17" Type="http://schemas.openxmlformats.org/officeDocument/2006/relationships/hyperlink" Target="https://istb.edu.ec/rendicion-de-cuentas-2024/" TargetMode="External"/><Relationship Id="rId25" Type="http://schemas.openxmlformats.org/officeDocument/2006/relationships/hyperlink" Target="https://istb.edu.ec/rendicion-de-cuentas-2023/" TargetMode="External"/><Relationship Id="rId2" Type="http://schemas.openxmlformats.org/officeDocument/2006/relationships/hyperlink" Target="https://istb.edu.ec/" TargetMode="External"/><Relationship Id="rId16" Type="http://schemas.openxmlformats.org/officeDocument/2006/relationships/hyperlink" Target="https://istb.edu.ec/rendicion-de-cuentas-2024/" TargetMode="External"/><Relationship Id="rId20" Type="http://schemas.openxmlformats.org/officeDocument/2006/relationships/hyperlink" Target="https://istb.edu.ec/rendicion-de-cuentas-2024/" TargetMode="External"/><Relationship Id="rId1" Type="http://schemas.openxmlformats.org/officeDocument/2006/relationships/hyperlink" Target="mailto:rectorado@istb.edu.ec" TargetMode="External"/><Relationship Id="rId6" Type="http://schemas.openxmlformats.org/officeDocument/2006/relationships/hyperlink" Target="https://istb.edu.ec/rendicion-de-cuentas-2024/" TargetMode="External"/><Relationship Id="rId11" Type="http://schemas.openxmlformats.org/officeDocument/2006/relationships/hyperlink" Target="https://istb.edu.ec/rendicion-de-cuentas-2024/" TargetMode="External"/><Relationship Id="rId24" Type="http://schemas.openxmlformats.org/officeDocument/2006/relationships/hyperlink" Target="https://istb.edu.ec/transparencia-2024/" TargetMode="External"/><Relationship Id="rId5" Type="http://schemas.openxmlformats.org/officeDocument/2006/relationships/hyperlink" Target="mailto:rectorado@istb.edu.ec" TargetMode="External"/><Relationship Id="rId15" Type="http://schemas.openxmlformats.org/officeDocument/2006/relationships/hyperlink" Target="https://istb.edu.ec/rendicion-de-cuentas-2024/" TargetMode="External"/><Relationship Id="rId23" Type="http://schemas.openxmlformats.org/officeDocument/2006/relationships/hyperlink" Target="https://istb.edu.ec/rendicion-de-cuentas-2024/" TargetMode="External"/><Relationship Id="rId10" Type="http://schemas.openxmlformats.org/officeDocument/2006/relationships/hyperlink" Target="https://istb.edu.ec/rendicion-de-cuentas-2024/" TargetMode="External"/><Relationship Id="rId19" Type="http://schemas.openxmlformats.org/officeDocument/2006/relationships/hyperlink" Target="https://istb.edu.ec/transparencia-2024/" TargetMode="External"/><Relationship Id="rId4" Type="http://schemas.openxmlformats.org/officeDocument/2006/relationships/hyperlink" Target="https://istb.edu.ec/" TargetMode="External"/><Relationship Id="rId9" Type="http://schemas.openxmlformats.org/officeDocument/2006/relationships/hyperlink" Target="https://istb.edu.ec/rendicion-de-cuentas-2024/" TargetMode="External"/><Relationship Id="rId14" Type="http://schemas.openxmlformats.org/officeDocument/2006/relationships/hyperlink" Target="https://istb.edu.ec/rendicion-de-cuentas-2024/" TargetMode="External"/><Relationship Id="rId22" Type="http://schemas.openxmlformats.org/officeDocument/2006/relationships/hyperlink" Target="https://istb.edu.ec/documentos/PEDI%20ISTB.pdf?_t=17382628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1"/>
  <sheetViews>
    <sheetView tabSelected="1" topLeftCell="A196" zoomScale="85" zoomScaleNormal="85" zoomScaleSheetLayoutView="100" zoomScalePageLayoutView="50" workbookViewId="0">
      <selection sqref="A1:M210"/>
    </sheetView>
  </sheetViews>
  <sheetFormatPr baseColWidth="10" defaultColWidth="11" defaultRowHeight="14.25"/>
  <cols>
    <col min="1" max="1" width="20" style="5" customWidth="1"/>
    <col min="2" max="2" width="11.42578125" style="5"/>
    <col min="3" max="3" width="11.42578125" style="30"/>
    <col min="4" max="4" width="17.85546875" style="5" customWidth="1"/>
    <col min="5" max="5" width="16.5703125" style="49" customWidth="1"/>
    <col min="6" max="6" width="10" style="5" customWidth="1"/>
    <col min="7" max="8" width="9.28515625" style="5" customWidth="1"/>
    <col min="9" max="9" width="13.5703125" style="5" customWidth="1"/>
    <col min="10" max="10" width="9.28515625" style="44" customWidth="1"/>
    <col min="11" max="11" width="15" style="5" customWidth="1"/>
    <col min="12" max="12" width="14.85546875" style="5" customWidth="1"/>
    <col min="13" max="13" width="40.140625" style="44" customWidth="1"/>
    <col min="14" max="14" width="11.42578125" style="175"/>
    <col min="15" max="16381" width="11.42578125" style="5"/>
    <col min="16382" max="16384" width="11" style="5"/>
  </cols>
  <sheetData>
    <row r="1" spans="1:14" ht="15" customHeight="1">
      <c r="A1" s="182" t="s">
        <v>0</v>
      </c>
      <c r="B1" s="183"/>
      <c r="C1" s="183"/>
      <c r="D1" s="183"/>
      <c r="E1" s="183"/>
      <c r="F1" s="183"/>
      <c r="G1" s="183"/>
      <c r="H1" s="183"/>
      <c r="I1" s="183"/>
      <c r="J1" s="183"/>
      <c r="K1" s="183"/>
      <c r="L1" s="183"/>
      <c r="M1" s="184"/>
      <c r="N1" s="24"/>
    </row>
    <row r="2" spans="1:14" ht="15" customHeight="1">
      <c r="A2" s="185" t="s">
        <v>1</v>
      </c>
      <c r="B2" s="186"/>
      <c r="C2" s="186"/>
      <c r="D2" s="186"/>
      <c r="E2" s="186"/>
      <c r="F2" s="186"/>
      <c r="G2" s="186"/>
      <c r="H2" s="186"/>
      <c r="I2" s="186"/>
      <c r="J2" s="186"/>
      <c r="K2" s="186"/>
      <c r="L2" s="186"/>
      <c r="M2" s="187"/>
      <c r="N2" s="24"/>
    </row>
    <row r="3" spans="1:14" ht="14.25" customHeight="1">
      <c r="A3" s="188"/>
      <c r="B3" s="24"/>
      <c r="C3" s="15"/>
      <c r="D3" s="24"/>
      <c r="E3" s="15"/>
      <c r="F3" s="24"/>
      <c r="G3" s="24"/>
      <c r="H3" s="24"/>
      <c r="I3" s="24"/>
      <c r="J3" s="53"/>
      <c r="K3" s="24"/>
      <c r="L3" s="24"/>
      <c r="M3" s="189"/>
      <c r="N3" s="24"/>
    </row>
    <row r="4" spans="1:14">
      <c r="A4" s="190" t="s">
        <v>2</v>
      </c>
      <c r="B4" s="80"/>
      <c r="C4" s="80"/>
      <c r="D4" s="80"/>
      <c r="E4" s="80"/>
      <c r="F4" s="80"/>
      <c r="G4" s="80"/>
      <c r="H4" s="80"/>
      <c r="I4" s="80"/>
      <c r="J4" s="80"/>
      <c r="K4" s="80"/>
      <c r="L4" s="80"/>
      <c r="M4" s="191"/>
      <c r="N4" s="24"/>
    </row>
    <row r="5" spans="1:14" ht="14.25" customHeight="1">
      <c r="A5" s="192" t="s">
        <v>3</v>
      </c>
      <c r="B5" s="81" t="s">
        <v>203</v>
      </c>
      <c r="C5" s="82"/>
      <c r="D5" s="82"/>
      <c r="E5" s="82"/>
      <c r="F5" s="82"/>
      <c r="G5" s="82"/>
      <c r="H5" s="82"/>
      <c r="I5" s="82"/>
      <c r="J5" s="82"/>
      <c r="K5" s="82"/>
      <c r="L5" s="82"/>
      <c r="M5" s="193"/>
      <c r="N5" s="24"/>
    </row>
    <row r="6" spans="1:14">
      <c r="A6" s="192" t="s">
        <v>4</v>
      </c>
      <c r="B6" s="84" t="s">
        <v>204</v>
      </c>
      <c r="C6" s="82"/>
      <c r="D6" s="82"/>
      <c r="E6" s="82"/>
      <c r="F6" s="82"/>
      <c r="G6" s="82"/>
      <c r="H6" s="82"/>
      <c r="I6" s="82"/>
      <c r="J6" s="82"/>
      <c r="K6" s="82"/>
      <c r="L6" s="82"/>
      <c r="M6" s="193"/>
      <c r="N6" s="24"/>
    </row>
    <row r="7" spans="1:14" ht="19.5" customHeight="1">
      <c r="A7" s="192" t="s">
        <v>5</v>
      </c>
      <c r="B7" s="84" t="s">
        <v>205</v>
      </c>
      <c r="C7" s="82"/>
      <c r="D7" s="82"/>
      <c r="E7" s="82"/>
      <c r="F7" s="82"/>
      <c r="G7" s="82"/>
      <c r="H7" s="82"/>
      <c r="I7" s="82"/>
      <c r="J7" s="82"/>
      <c r="K7" s="82"/>
      <c r="L7" s="82"/>
      <c r="M7" s="193"/>
      <c r="N7" s="24"/>
    </row>
    <row r="8" spans="1:14">
      <c r="A8" s="192" t="s">
        <v>6</v>
      </c>
      <c r="B8" s="84" t="s">
        <v>206</v>
      </c>
      <c r="C8" s="82"/>
      <c r="D8" s="82"/>
      <c r="E8" s="82"/>
      <c r="F8" s="82"/>
      <c r="G8" s="82"/>
      <c r="H8" s="82"/>
      <c r="I8" s="82"/>
      <c r="J8" s="82"/>
      <c r="K8" s="82"/>
      <c r="L8" s="82"/>
      <c r="M8" s="193"/>
      <c r="N8" s="24"/>
    </row>
    <row r="9" spans="1:14" ht="14.25" customHeight="1">
      <c r="A9" s="192" t="s">
        <v>7</v>
      </c>
      <c r="B9" s="84">
        <v>2024</v>
      </c>
      <c r="C9" s="82"/>
      <c r="D9" s="82"/>
      <c r="E9" s="82"/>
      <c r="F9" s="82"/>
      <c r="G9" s="82"/>
      <c r="H9" s="82"/>
      <c r="I9" s="82"/>
      <c r="J9" s="82"/>
      <c r="K9" s="82"/>
      <c r="L9" s="82"/>
      <c r="M9" s="193"/>
      <c r="N9" s="24"/>
    </row>
    <row r="10" spans="1:14">
      <c r="A10" s="192" t="s">
        <v>8</v>
      </c>
      <c r="B10" s="84" t="s">
        <v>207</v>
      </c>
      <c r="C10" s="82"/>
      <c r="D10" s="82"/>
      <c r="E10" s="82"/>
      <c r="F10" s="82"/>
      <c r="G10" s="82"/>
      <c r="H10" s="82"/>
      <c r="I10" s="82"/>
      <c r="J10" s="82"/>
      <c r="K10" s="82"/>
      <c r="L10" s="82"/>
      <c r="M10" s="193"/>
      <c r="N10" s="24"/>
    </row>
    <row r="11" spans="1:14">
      <c r="A11" s="192" t="s">
        <v>9</v>
      </c>
      <c r="B11" s="84" t="s">
        <v>208</v>
      </c>
      <c r="C11" s="82"/>
      <c r="D11" s="82"/>
      <c r="E11" s="82"/>
      <c r="F11" s="82"/>
      <c r="G11" s="82"/>
      <c r="H11" s="82"/>
      <c r="I11" s="82"/>
      <c r="J11" s="82"/>
      <c r="K11" s="82"/>
      <c r="L11" s="82"/>
      <c r="M11" s="193"/>
      <c r="N11" s="24"/>
    </row>
    <row r="12" spans="1:14">
      <c r="A12" s="192" t="s">
        <v>10</v>
      </c>
      <c r="B12" s="84" t="s">
        <v>209</v>
      </c>
      <c r="C12" s="82"/>
      <c r="D12" s="82"/>
      <c r="E12" s="82"/>
      <c r="F12" s="82"/>
      <c r="G12" s="82"/>
      <c r="H12" s="82"/>
      <c r="I12" s="82"/>
      <c r="J12" s="82"/>
      <c r="K12" s="82"/>
      <c r="L12" s="82"/>
      <c r="M12" s="193"/>
      <c r="N12" s="24"/>
    </row>
    <row r="13" spans="1:14" ht="14.25" customHeight="1">
      <c r="A13" s="192" t="s">
        <v>11</v>
      </c>
      <c r="B13" s="84" t="s">
        <v>210</v>
      </c>
      <c r="C13" s="82"/>
      <c r="D13" s="82"/>
      <c r="E13" s="82"/>
      <c r="F13" s="82"/>
      <c r="G13" s="82"/>
      <c r="H13" s="82"/>
      <c r="I13" s="82"/>
      <c r="J13" s="82"/>
      <c r="K13" s="82"/>
      <c r="L13" s="82"/>
      <c r="M13" s="193"/>
      <c r="N13" s="24"/>
    </row>
    <row r="14" spans="1:14" ht="14.25" customHeight="1">
      <c r="A14" s="192" t="s">
        <v>12</v>
      </c>
      <c r="B14" s="85" t="s">
        <v>211</v>
      </c>
      <c r="C14" s="82"/>
      <c r="D14" s="82"/>
      <c r="E14" s="82"/>
      <c r="F14" s="82"/>
      <c r="G14" s="82"/>
      <c r="H14" s="82"/>
      <c r="I14" s="82"/>
      <c r="J14" s="82"/>
      <c r="K14" s="82"/>
      <c r="L14" s="82"/>
      <c r="M14" s="193"/>
      <c r="N14" s="24"/>
    </row>
    <row r="15" spans="1:14" ht="14.25" customHeight="1">
      <c r="A15" s="192" t="s">
        <v>13</v>
      </c>
      <c r="B15" s="81" t="s">
        <v>213</v>
      </c>
      <c r="C15" s="82"/>
      <c r="D15" s="82"/>
      <c r="E15" s="82"/>
      <c r="F15" s="82"/>
      <c r="G15" s="82"/>
      <c r="H15" s="82"/>
      <c r="I15" s="82"/>
      <c r="J15" s="82"/>
      <c r="K15" s="82"/>
      <c r="L15" s="82"/>
      <c r="M15" s="193"/>
      <c r="N15" s="24"/>
    </row>
    <row r="16" spans="1:14" ht="14.25" customHeight="1">
      <c r="A16" s="192" t="s">
        <v>14</v>
      </c>
      <c r="B16" s="85" t="s">
        <v>212</v>
      </c>
      <c r="C16" s="82"/>
      <c r="D16" s="82"/>
      <c r="E16" s="82"/>
      <c r="F16" s="82"/>
      <c r="G16" s="82"/>
      <c r="H16" s="82"/>
      <c r="I16" s="82"/>
      <c r="J16" s="82"/>
      <c r="K16" s="82"/>
      <c r="L16" s="82"/>
      <c r="M16" s="193"/>
      <c r="N16" s="24"/>
    </row>
    <row r="17" spans="1:14" ht="14.25" customHeight="1">
      <c r="A17" s="190" t="s">
        <v>15</v>
      </c>
      <c r="B17" s="80"/>
      <c r="C17" s="80"/>
      <c r="D17" s="80"/>
      <c r="E17" s="80"/>
      <c r="F17" s="80"/>
      <c r="G17" s="80"/>
      <c r="H17" s="80"/>
      <c r="I17" s="80"/>
      <c r="J17" s="80"/>
      <c r="K17" s="80"/>
      <c r="L17" s="80"/>
      <c r="M17" s="191"/>
      <c r="N17" s="24"/>
    </row>
    <row r="18" spans="1:14" ht="18">
      <c r="A18" s="192" t="s">
        <v>16</v>
      </c>
      <c r="B18" s="84" t="s">
        <v>214</v>
      </c>
      <c r="C18" s="82"/>
      <c r="D18" s="82"/>
      <c r="E18" s="82"/>
      <c r="F18" s="82"/>
      <c r="G18" s="82"/>
      <c r="H18" s="82"/>
      <c r="I18" s="82"/>
      <c r="J18" s="82"/>
      <c r="K18" s="82"/>
      <c r="L18" s="82"/>
      <c r="M18" s="193"/>
      <c r="N18" s="24"/>
    </row>
    <row r="19" spans="1:14" ht="18">
      <c r="A19" s="192" t="s">
        <v>17</v>
      </c>
      <c r="B19" s="84" t="s">
        <v>215</v>
      </c>
      <c r="C19" s="82"/>
      <c r="D19" s="82"/>
      <c r="E19" s="82"/>
      <c r="F19" s="82"/>
      <c r="G19" s="82"/>
      <c r="H19" s="82"/>
      <c r="I19" s="82"/>
      <c r="J19" s="82"/>
      <c r="K19" s="82"/>
      <c r="L19" s="82"/>
      <c r="M19" s="193"/>
      <c r="N19" s="24"/>
    </row>
    <row r="20" spans="1:14" ht="14.25" customHeight="1">
      <c r="A20" s="194" t="s">
        <v>18</v>
      </c>
      <c r="B20" s="86"/>
      <c r="C20" s="86"/>
      <c r="D20" s="86"/>
      <c r="E20" s="86"/>
      <c r="F20" s="86"/>
      <c r="G20" s="86"/>
      <c r="H20" s="86"/>
      <c r="I20" s="86"/>
      <c r="J20" s="86"/>
      <c r="K20" s="86"/>
      <c r="L20" s="86"/>
      <c r="M20" s="195"/>
      <c r="N20" s="24"/>
    </row>
    <row r="21" spans="1:14" ht="18">
      <c r="A21" s="192" t="s">
        <v>19</v>
      </c>
      <c r="B21" s="84" t="s">
        <v>216</v>
      </c>
      <c r="C21" s="82"/>
      <c r="D21" s="82"/>
      <c r="E21" s="82"/>
      <c r="F21" s="82"/>
      <c r="G21" s="82"/>
      <c r="H21" s="82"/>
      <c r="I21" s="82"/>
      <c r="J21" s="82"/>
      <c r="K21" s="82"/>
      <c r="L21" s="82"/>
      <c r="M21" s="193"/>
      <c r="N21" s="24"/>
    </row>
    <row r="22" spans="1:14">
      <c r="A22" s="192" t="s">
        <v>20</v>
      </c>
      <c r="B22" s="84" t="s">
        <v>218</v>
      </c>
      <c r="C22" s="82"/>
      <c r="D22" s="82"/>
      <c r="E22" s="82"/>
      <c r="F22" s="82"/>
      <c r="G22" s="82"/>
      <c r="H22" s="82"/>
      <c r="I22" s="82"/>
      <c r="J22" s="82"/>
      <c r="K22" s="82"/>
      <c r="L22" s="82"/>
      <c r="M22" s="193"/>
      <c r="N22" s="24"/>
    </row>
    <row r="23" spans="1:14">
      <c r="A23" s="192" t="s">
        <v>21</v>
      </c>
      <c r="B23" s="87">
        <v>45762</v>
      </c>
      <c r="C23" s="82"/>
      <c r="D23" s="82"/>
      <c r="E23" s="82"/>
      <c r="F23" s="82"/>
      <c r="G23" s="82"/>
      <c r="H23" s="82"/>
      <c r="I23" s="82"/>
      <c r="J23" s="82"/>
      <c r="K23" s="82"/>
      <c r="L23" s="82"/>
      <c r="M23" s="193"/>
      <c r="N23" s="24"/>
    </row>
    <row r="24" spans="1:14" ht="14.25" customHeight="1">
      <c r="A24" s="194" t="s">
        <v>22</v>
      </c>
      <c r="B24" s="86"/>
      <c r="C24" s="86"/>
      <c r="D24" s="86"/>
      <c r="E24" s="86"/>
      <c r="F24" s="86"/>
      <c r="G24" s="86"/>
      <c r="H24" s="86"/>
      <c r="I24" s="86"/>
      <c r="J24" s="86"/>
      <c r="K24" s="86"/>
      <c r="L24" s="86"/>
      <c r="M24" s="195"/>
      <c r="N24" s="24"/>
    </row>
    <row r="25" spans="1:14" ht="18" customHeight="1">
      <c r="A25" s="192" t="s">
        <v>19</v>
      </c>
      <c r="B25" s="84" t="s">
        <v>219</v>
      </c>
      <c r="C25" s="82"/>
      <c r="D25" s="82"/>
      <c r="E25" s="82"/>
      <c r="F25" s="82"/>
      <c r="G25" s="82"/>
      <c r="H25" s="82"/>
      <c r="I25" s="82"/>
      <c r="J25" s="82"/>
      <c r="K25" s="82"/>
      <c r="L25" s="82"/>
      <c r="M25" s="193"/>
      <c r="N25" s="24"/>
    </row>
    <row r="26" spans="1:14">
      <c r="A26" s="192" t="s">
        <v>20</v>
      </c>
      <c r="B26" s="84" t="s">
        <v>217</v>
      </c>
      <c r="C26" s="82"/>
      <c r="D26" s="82"/>
      <c r="E26" s="82"/>
      <c r="F26" s="82"/>
      <c r="G26" s="82"/>
      <c r="H26" s="82"/>
      <c r="I26" s="82"/>
      <c r="J26" s="82"/>
      <c r="K26" s="82"/>
      <c r="L26" s="82"/>
      <c r="M26" s="193"/>
      <c r="N26" s="24"/>
    </row>
    <row r="27" spans="1:14">
      <c r="A27" s="192" t="s">
        <v>21</v>
      </c>
      <c r="B27" s="87">
        <v>45762</v>
      </c>
      <c r="C27" s="82"/>
      <c r="D27" s="82"/>
      <c r="E27" s="82"/>
      <c r="F27" s="82"/>
      <c r="G27" s="82"/>
      <c r="H27" s="82"/>
      <c r="I27" s="82"/>
      <c r="J27" s="82"/>
      <c r="K27" s="82"/>
      <c r="L27" s="82"/>
      <c r="M27" s="193"/>
      <c r="N27" s="24"/>
    </row>
    <row r="28" spans="1:14">
      <c r="A28" s="196"/>
      <c r="B28" s="24"/>
      <c r="C28" s="15"/>
      <c r="D28" s="24"/>
      <c r="E28" s="15"/>
      <c r="F28" s="24"/>
      <c r="G28" s="24"/>
      <c r="H28" s="24"/>
      <c r="I28" s="24"/>
      <c r="J28" s="53"/>
      <c r="K28" s="24"/>
      <c r="L28" s="24"/>
      <c r="M28" s="189"/>
      <c r="N28" s="24"/>
    </row>
    <row r="29" spans="1:14" ht="14.25" customHeight="1">
      <c r="A29" s="190" t="s">
        <v>23</v>
      </c>
      <c r="B29" s="80"/>
      <c r="C29" s="80"/>
      <c r="D29" s="80"/>
      <c r="E29" s="80"/>
      <c r="F29" s="80"/>
      <c r="G29" s="80"/>
      <c r="H29" s="80"/>
      <c r="I29" s="80"/>
      <c r="J29" s="80"/>
      <c r="K29" s="80"/>
      <c r="L29" s="80"/>
      <c r="M29" s="191"/>
      <c r="N29" s="24"/>
    </row>
    <row r="30" spans="1:14" ht="14.25" customHeight="1">
      <c r="A30" s="190" t="s">
        <v>24</v>
      </c>
      <c r="B30" s="80"/>
      <c r="C30" s="80"/>
      <c r="D30" s="80"/>
      <c r="E30" s="80"/>
      <c r="F30" s="80"/>
      <c r="G30" s="80"/>
      <c r="H30" s="80"/>
      <c r="I30" s="80"/>
      <c r="J30" s="80"/>
      <c r="K30" s="80"/>
      <c r="L30" s="80"/>
      <c r="M30" s="191"/>
      <c r="N30" s="24"/>
    </row>
    <row r="31" spans="1:14" ht="14.25" customHeight="1">
      <c r="A31" s="192" t="s">
        <v>25</v>
      </c>
      <c r="B31" s="87">
        <v>45292</v>
      </c>
      <c r="C31" s="82"/>
      <c r="D31" s="82"/>
      <c r="E31" s="82"/>
      <c r="F31" s="82"/>
      <c r="G31" s="82"/>
      <c r="H31" s="82"/>
      <c r="I31" s="82"/>
      <c r="J31" s="82"/>
      <c r="K31" s="82"/>
      <c r="L31" s="82"/>
      <c r="M31" s="193"/>
      <c r="N31" s="24"/>
    </row>
    <row r="32" spans="1:14" ht="14.25" customHeight="1">
      <c r="A32" s="192" t="s">
        <v>26</v>
      </c>
      <c r="B32" s="87">
        <v>45657</v>
      </c>
      <c r="C32" s="82"/>
      <c r="D32" s="82"/>
      <c r="E32" s="82"/>
      <c r="F32" s="82"/>
      <c r="G32" s="82"/>
      <c r="H32" s="82"/>
      <c r="I32" s="82"/>
      <c r="J32" s="82"/>
      <c r="K32" s="82"/>
      <c r="L32" s="82"/>
      <c r="M32" s="193"/>
      <c r="N32" s="24"/>
    </row>
    <row r="33" spans="1:14">
      <c r="A33" s="196"/>
      <c r="B33" s="24"/>
      <c r="C33" s="15"/>
      <c r="D33" s="24"/>
      <c r="E33" s="15"/>
      <c r="F33" s="24"/>
      <c r="G33" s="24"/>
      <c r="H33" s="24"/>
      <c r="I33" s="24"/>
      <c r="J33" s="53"/>
      <c r="K33" s="24"/>
      <c r="L33" s="24"/>
      <c r="M33" s="189"/>
      <c r="N33" s="24"/>
    </row>
    <row r="34" spans="1:14">
      <c r="A34" s="197" t="s">
        <v>27</v>
      </c>
      <c r="B34" s="24"/>
      <c r="C34" s="15"/>
      <c r="D34" s="24"/>
      <c r="E34" s="15"/>
      <c r="F34" s="24"/>
      <c r="G34" s="24"/>
      <c r="H34" s="24"/>
      <c r="I34" s="24"/>
      <c r="J34" s="53"/>
      <c r="K34" s="24"/>
      <c r="L34" s="24"/>
      <c r="M34" s="189"/>
      <c r="N34" s="24"/>
    </row>
    <row r="35" spans="1:14" ht="14.25" customHeight="1">
      <c r="A35" s="198" t="s">
        <v>28</v>
      </c>
      <c r="B35" s="88"/>
      <c r="C35" s="88"/>
      <c r="D35" s="88"/>
      <c r="E35" s="88"/>
      <c r="F35" s="88"/>
      <c r="G35" s="88"/>
      <c r="H35" s="88"/>
      <c r="I35" s="88"/>
      <c r="J35" s="88"/>
      <c r="K35" s="88"/>
      <c r="L35" s="88"/>
      <c r="M35" s="199" t="s">
        <v>29</v>
      </c>
      <c r="N35" s="24"/>
    </row>
    <row r="36" spans="1:14" ht="20.25" customHeight="1">
      <c r="A36" s="200" t="s">
        <v>281</v>
      </c>
      <c r="B36" s="89"/>
      <c r="C36" s="89"/>
      <c r="D36" s="89"/>
      <c r="E36" s="89"/>
      <c r="F36" s="89"/>
      <c r="G36" s="89"/>
      <c r="H36" s="89"/>
      <c r="I36" s="89"/>
      <c r="J36" s="89"/>
      <c r="K36" s="89"/>
      <c r="L36" s="90"/>
      <c r="M36" s="201" t="s">
        <v>243</v>
      </c>
      <c r="N36" s="24"/>
    </row>
    <row r="37" spans="1:14" ht="25.5" customHeight="1">
      <c r="A37" s="200" t="s">
        <v>282</v>
      </c>
      <c r="B37" s="89"/>
      <c r="C37" s="89"/>
      <c r="D37" s="89"/>
      <c r="E37" s="89"/>
      <c r="F37" s="89"/>
      <c r="G37" s="89"/>
      <c r="H37" s="89"/>
      <c r="I37" s="89"/>
      <c r="J37" s="89"/>
      <c r="K37" s="89"/>
      <c r="L37" s="90"/>
      <c r="M37" s="201" t="s">
        <v>244</v>
      </c>
      <c r="N37" s="24"/>
    </row>
    <row r="38" spans="1:14" ht="21.75" customHeight="1">
      <c r="A38" s="200" t="s">
        <v>283</v>
      </c>
      <c r="B38" s="89"/>
      <c r="C38" s="89"/>
      <c r="D38" s="89"/>
      <c r="E38" s="89"/>
      <c r="F38" s="89"/>
      <c r="G38" s="89"/>
      <c r="H38" s="89"/>
      <c r="I38" s="89"/>
      <c r="J38" s="89"/>
      <c r="K38" s="89"/>
      <c r="L38" s="90"/>
      <c r="M38" s="201" t="s">
        <v>245</v>
      </c>
      <c r="N38" s="24"/>
    </row>
    <row r="39" spans="1:14" ht="31.5" customHeight="1">
      <c r="A39" s="200" t="s">
        <v>284</v>
      </c>
      <c r="B39" s="89"/>
      <c r="C39" s="89"/>
      <c r="D39" s="89"/>
      <c r="E39" s="89"/>
      <c r="F39" s="89"/>
      <c r="G39" s="89"/>
      <c r="H39" s="89"/>
      <c r="I39" s="89"/>
      <c r="J39" s="89"/>
      <c r="K39" s="89"/>
      <c r="L39" s="90"/>
      <c r="M39" s="201" t="s">
        <v>246</v>
      </c>
      <c r="N39" s="24"/>
    </row>
    <row r="40" spans="1:14">
      <c r="A40" s="196"/>
      <c r="B40" s="24"/>
      <c r="C40" s="15"/>
      <c r="D40" s="24"/>
      <c r="E40" s="15"/>
      <c r="F40" s="24"/>
      <c r="G40" s="24"/>
      <c r="H40" s="24"/>
      <c r="I40" s="24"/>
      <c r="J40" s="53"/>
      <c r="K40" s="24"/>
      <c r="L40" s="24"/>
      <c r="M40" s="189"/>
      <c r="N40" s="24"/>
    </row>
    <row r="41" spans="1:14" s="1" customFormat="1">
      <c r="A41" s="197" t="s">
        <v>30</v>
      </c>
      <c r="B41" s="24"/>
      <c r="C41" s="15"/>
      <c r="D41" s="24"/>
      <c r="E41" s="15"/>
      <c r="F41" s="24"/>
      <c r="G41" s="24"/>
      <c r="H41" s="24"/>
      <c r="I41" s="24"/>
      <c r="J41" s="53"/>
      <c r="K41" s="24"/>
      <c r="L41" s="24"/>
      <c r="M41" s="189"/>
      <c r="N41" s="177"/>
    </row>
    <row r="42" spans="1:14" s="1" customFormat="1" ht="14.25" customHeight="1">
      <c r="A42" s="202"/>
      <c r="B42" s="24"/>
      <c r="C42" s="15"/>
      <c r="D42" s="24"/>
      <c r="E42" s="15"/>
      <c r="F42" s="24"/>
      <c r="G42" s="24"/>
      <c r="H42" s="24"/>
      <c r="I42" s="24"/>
      <c r="J42" s="53"/>
      <c r="K42" s="24"/>
      <c r="L42" s="24"/>
      <c r="M42" s="189"/>
      <c r="N42" s="177"/>
    </row>
    <row r="43" spans="1:14" s="1" customFormat="1" ht="11.25" customHeight="1">
      <c r="A43" s="203" t="s">
        <v>31</v>
      </c>
      <c r="B43" s="91"/>
      <c r="C43" s="91"/>
      <c r="D43" s="91"/>
      <c r="E43" s="91"/>
      <c r="F43" s="91"/>
      <c r="G43" s="91"/>
      <c r="H43" s="91"/>
      <c r="I43" s="91"/>
      <c r="J43" s="91"/>
      <c r="K43" s="91"/>
      <c r="L43" s="91"/>
      <c r="M43" s="204"/>
      <c r="N43" s="177"/>
    </row>
    <row r="44" spans="1:14" s="1" customFormat="1" ht="14.25" customHeight="1">
      <c r="A44" s="205" t="s">
        <v>220</v>
      </c>
      <c r="B44" s="92"/>
      <c r="C44" s="92"/>
      <c r="D44" s="92"/>
      <c r="E44" s="92"/>
      <c r="F44" s="92"/>
      <c r="G44" s="92"/>
      <c r="H44" s="92"/>
      <c r="I44" s="92"/>
      <c r="J44" s="92"/>
      <c r="K44" s="92"/>
      <c r="L44" s="92"/>
      <c r="M44" s="206"/>
      <c r="N44" s="177"/>
    </row>
    <row r="45" spans="1:14" s="1" customFormat="1">
      <c r="A45" s="207"/>
      <c r="B45" s="24"/>
      <c r="C45" s="15"/>
      <c r="D45" s="24"/>
      <c r="E45" s="15"/>
      <c r="F45" s="24"/>
      <c r="G45" s="24"/>
      <c r="H45" s="24"/>
      <c r="I45" s="24"/>
      <c r="J45" s="53"/>
      <c r="K45" s="24"/>
      <c r="L45" s="24"/>
      <c r="M45" s="189"/>
      <c r="N45" s="177"/>
    </row>
    <row r="46" spans="1:14" s="1" customFormat="1" ht="18" customHeight="1">
      <c r="A46" s="197" t="s">
        <v>32</v>
      </c>
      <c r="B46" s="208"/>
      <c r="C46" s="209"/>
      <c r="D46" s="208"/>
      <c r="E46" s="209"/>
      <c r="F46" s="208"/>
      <c r="G46" s="208"/>
      <c r="H46" s="208"/>
      <c r="I46" s="208"/>
      <c r="J46" s="210"/>
      <c r="K46" s="208"/>
      <c r="L46" s="208"/>
      <c r="M46" s="211"/>
      <c r="N46" s="177"/>
    </row>
    <row r="47" spans="1:14" s="1" customFormat="1" ht="15" customHeight="1">
      <c r="A47" s="203" t="s">
        <v>33</v>
      </c>
      <c r="B47" s="91"/>
      <c r="C47" s="91"/>
      <c r="D47" s="91"/>
      <c r="E47" s="91"/>
      <c r="F47" s="91"/>
      <c r="G47" s="91"/>
      <c r="H47" s="91"/>
      <c r="I47" s="91"/>
      <c r="J47" s="91"/>
      <c r="K47" s="91"/>
      <c r="L47" s="91"/>
      <c r="M47" s="204"/>
      <c r="N47" s="177"/>
    </row>
    <row r="48" spans="1:14" ht="20.25" customHeight="1">
      <c r="A48" s="212" t="s">
        <v>221</v>
      </c>
      <c r="B48" s="213"/>
      <c r="C48" s="213"/>
      <c r="D48" s="213"/>
      <c r="E48" s="213"/>
      <c r="F48" s="213"/>
      <c r="G48" s="213"/>
      <c r="H48" s="213"/>
      <c r="I48" s="213"/>
      <c r="J48" s="213"/>
      <c r="K48" s="213"/>
      <c r="L48" s="213"/>
      <c r="M48" s="214"/>
      <c r="N48" s="24"/>
    </row>
    <row r="49" spans="1:14">
      <c r="A49" s="215"/>
      <c r="B49" s="24"/>
      <c r="C49" s="15"/>
      <c r="D49" s="24"/>
      <c r="E49" s="15"/>
      <c r="F49" s="24"/>
      <c r="G49" s="24"/>
      <c r="H49" s="24"/>
      <c r="I49" s="24"/>
      <c r="J49" s="53"/>
      <c r="K49" s="24"/>
      <c r="L49" s="24"/>
      <c r="M49" s="189"/>
      <c r="N49" s="24"/>
    </row>
    <row r="50" spans="1:14">
      <c r="A50" s="197" t="s">
        <v>34</v>
      </c>
      <c r="B50" s="24"/>
      <c r="C50" s="15"/>
      <c r="D50" s="24"/>
      <c r="E50" s="15"/>
      <c r="F50" s="24"/>
      <c r="G50" s="24"/>
      <c r="H50" s="24"/>
      <c r="I50" s="24"/>
      <c r="J50" s="53"/>
      <c r="K50" s="24"/>
      <c r="L50" s="24"/>
      <c r="M50" s="189"/>
      <c r="N50" s="24"/>
    </row>
    <row r="51" spans="1:14">
      <c r="A51" s="197" t="s">
        <v>35</v>
      </c>
      <c r="B51" s="24"/>
      <c r="C51" s="15"/>
      <c r="D51" s="24"/>
      <c r="E51" s="15"/>
      <c r="F51" s="24"/>
      <c r="G51" s="24"/>
      <c r="H51" s="24"/>
      <c r="I51" s="24"/>
      <c r="J51" s="53"/>
      <c r="K51" s="24"/>
      <c r="L51" s="24"/>
      <c r="M51" s="189"/>
      <c r="N51" s="24"/>
    </row>
    <row r="52" spans="1:14" ht="27.75" customHeight="1">
      <c r="A52" s="216" t="s">
        <v>36</v>
      </c>
      <c r="B52" s="88" t="s">
        <v>37</v>
      </c>
      <c r="C52" s="88"/>
      <c r="D52" s="59" t="s">
        <v>38</v>
      </c>
      <c r="E52" s="88" t="s">
        <v>39</v>
      </c>
      <c r="F52" s="88"/>
      <c r="G52" s="88" t="s">
        <v>40</v>
      </c>
      <c r="H52" s="88"/>
      <c r="I52" s="88" t="s">
        <v>41</v>
      </c>
      <c r="J52" s="88"/>
      <c r="K52" s="88" t="s">
        <v>42</v>
      </c>
      <c r="L52" s="88"/>
      <c r="M52" s="199" t="s">
        <v>43</v>
      </c>
      <c r="N52" s="24"/>
    </row>
    <row r="53" spans="1:14" ht="21" customHeight="1">
      <c r="A53" s="217" t="s">
        <v>222</v>
      </c>
      <c r="B53" s="93" t="s">
        <v>207</v>
      </c>
      <c r="C53" s="94"/>
      <c r="D53" s="31" t="s">
        <v>208</v>
      </c>
      <c r="E53" s="93" t="s">
        <v>223</v>
      </c>
      <c r="F53" s="94"/>
      <c r="G53" s="95" t="s">
        <v>210</v>
      </c>
      <c r="H53" s="96"/>
      <c r="I53" s="97" t="s">
        <v>211</v>
      </c>
      <c r="J53" s="94"/>
      <c r="K53" s="97" t="s">
        <v>212</v>
      </c>
      <c r="L53" s="94"/>
      <c r="M53" s="218" t="s">
        <v>224</v>
      </c>
      <c r="N53" s="24"/>
    </row>
    <row r="54" spans="1:14">
      <c r="A54" s="219"/>
      <c r="B54" s="98"/>
      <c r="C54" s="98"/>
      <c r="D54" s="68"/>
      <c r="E54" s="98"/>
      <c r="F54" s="98"/>
      <c r="G54" s="98"/>
      <c r="H54" s="98"/>
      <c r="I54" s="98"/>
      <c r="J54" s="98"/>
      <c r="K54" s="98"/>
      <c r="L54" s="98"/>
      <c r="M54" s="220"/>
      <c r="N54" s="24"/>
    </row>
    <row r="55" spans="1:14">
      <c r="A55" s="219"/>
      <c r="B55" s="98"/>
      <c r="C55" s="98"/>
      <c r="D55" s="68"/>
      <c r="E55" s="98"/>
      <c r="F55" s="98"/>
      <c r="G55" s="98"/>
      <c r="H55" s="98"/>
      <c r="I55" s="98"/>
      <c r="J55" s="98"/>
      <c r="K55" s="98"/>
      <c r="L55" s="98"/>
      <c r="M55" s="220"/>
      <c r="N55" s="24"/>
    </row>
    <row r="56" spans="1:14">
      <c r="A56" s="219"/>
      <c r="B56" s="98"/>
      <c r="C56" s="98"/>
      <c r="D56" s="68"/>
      <c r="E56" s="98"/>
      <c r="F56" s="98"/>
      <c r="G56" s="98"/>
      <c r="H56" s="98"/>
      <c r="I56" s="98"/>
      <c r="J56" s="98"/>
      <c r="K56" s="98"/>
      <c r="L56" s="98"/>
      <c r="M56" s="220"/>
      <c r="N56" s="24"/>
    </row>
    <row r="57" spans="1:14">
      <c r="A57" s="219"/>
      <c r="B57" s="98"/>
      <c r="C57" s="98"/>
      <c r="D57" s="68"/>
      <c r="E57" s="98"/>
      <c r="F57" s="98"/>
      <c r="G57" s="98"/>
      <c r="H57" s="98"/>
      <c r="I57" s="98"/>
      <c r="J57" s="98"/>
      <c r="K57" s="98"/>
      <c r="L57" s="98"/>
      <c r="M57" s="220"/>
      <c r="N57" s="24"/>
    </row>
    <row r="58" spans="1:14">
      <c r="A58" s="198" t="s">
        <v>44</v>
      </c>
      <c r="B58" s="88"/>
      <c r="C58" s="88" t="s">
        <v>45</v>
      </c>
      <c r="D58" s="88"/>
      <c r="E58" s="88"/>
      <c r="F58" s="88" t="s">
        <v>46</v>
      </c>
      <c r="G58" s="88"/>
      <c r="H58" s="88" t="s">
        <v>41</v>
      </c>
      <c r="I58" s="88"/>
      <c r="J58" s="88" t="s">
        <v>47</v>
      </c>
      <c r="K58" s="88"/>
      <c r="L58" s="88" t="s">
        <v>48</v>
      </c>
      <c r="M58" s="221"/>
      <c r="N58" s="24"/>
    </row>
    <row r="59" spans="1:14">
      <c r="A59" s="217" t="s">
        <v>222</v>
      </c>
      <c r="B59" s="93" t="s">
        <v>214</v>
      </c>
      <c r="C59" s="82"/>
      <c r="D59" s="82"/>
      <c r="E59" s="83"/>
      <c r="F59" s="93" t="s">
        <v>215</v>
      </c>
      <c r="G59" s="83"/>
      <c r="H59" s="97" t="s">
        <v>211</v>
      </c>
      <c r="I59" s="83"/>
      <c r="J59" s="99">
        <v>42874</v>
      </c>
      <c r="K59" s="83"/>
      <c r="L59" s="81" t="s">
        <v>213</v>
      </c>
      <c r="M59" s="193"/>
      <c r="N59" s="24"/>
    </row>
    <row r="60" spans="1:14">
      <c r="A60" s="222"/>
      <c r="B60" s="98"/>
      <c r="C60" s="98"/>
      <c r="D60" s="98"/>
      <c r="E60" s="98"/>
      <c r="F60" s="98"/>
      <c r="G60" s="98"/>
      <c r="H60" s="98"/>
      <c r="I60" s="98"/>
      <c r="J60" s="98"/>
      <c r="K60" s="98"/>
      <c r="L60" s="100"/>
      <c r="M60" s="223"/>
      <c r="N60" s="24"/>
    </row>
    <row r="61" spans="1:14">
      <c r="A61" s="222"/>
      <c r="B61" s="98"/>
      <c r="C61" s="98"/>
      <c r="D61" s="98"/>
      <c r="E61" s="98"/>
      <c r="F61" s="98"/>
      <c r="G61" s="98"/>
      <c r="H61" s="98"/>
      <c r="I61" s="98"/>
      <c r="J61" s="98"/>
      <c r="K61" s="98"/>
      <c r="L61" s="100"/>
      <c r="M61" s="223"/>
      <c r="N61" s="24"/>
    </row>
    <row r="62" spans="1:14">
      <c r="A62" s="222"/>
      <c r="B62" s="98"/>
      <c r="C62" s="98"/>
      <c r="D62" s="98"/>
      <c r="E62" s="98"/>
      <c r="F62" s="98"/>
      <c r="G62" s="98"/>
      <c r="H62" s="98"/>
      <c r="I62" s="98"/>
      <c r="J62" s="98"/>
      <c r="K62" s="98"/>
      <c r="L62" s="100"/>
      <c r="M62" s="223"/>
      <c r="N62" s="24"/>
    </row>
    <row r="63" spans="1:14">
      <c r="A63" s="222"/>
      <c r="B63" s="98"/>
      <c r="C63" s="98"/>
      <c r="D63" s="98"/>
      <c r="E63" s="98"/>
      <c r="F63" s="98"/>
      <c r="G63" s="98"/>
      <c r="H63" s="98"/>
      <c r="I63" s="98"/>
      <c r="J63" s="98"/>
      <c r="K63" s="98"/>
      <c r="L63" s="100"/>
      <c r="M63" s="223"/>
      <c r="N63" s="24"/>
    </row>
    <row r="64" spans="1:14" s="2" customFormat="1" ht="11.25">
      <c r="A64" s="198" t="s">
        <v>49</v>
      </c>
      <c r="B64" s="88" t="s">
        <v>50</v>
      </c>
      <c r="C64" s="88" t="s">
        <v>51</v>
      </c>
      <c r="D64" s="88"/>
      <c r="E64" s="88"/>
      <c r="F64" s="88" t="s">
        <v>52</v>
      </c>
      <c r="G64" s="88"/>
      <c r="H64" s="88"/>
      <c r="I64" s="88"/>
      <c r="J64" s="88"/>
      <c r="K64" s="88"/>
      <c r="L64" s="88"/>
      <c r="M64" s="221" t="s">
        <v>53</v>
      </c>
      <c r="N64" s="178"/>
    </row>
    <row r="65" spans="1:14" s="2" customFormat="1" ht="22.5">
      <c r="A65" s="198"/>
      <c r="B65" s="88"/>
      <c r="C65" s="59" t="s">
        <v>54</v>
      </c>
      <c r="D65" s="59" t="s">
        <v>55</v>
      </c>
      <c r="E65" s="59" t="s">
        <v>56</v>
      </c>
      <c r="F65" s="59" t="s">
        <v>57</v>
      </c>
      <c r="G65" s="59" t="s">
        <v>58</v>
      </c>
      <c r="H65" s="59" t="s">
        <v>59</v>
      </c>
      <c r="I65" s="59" t="s">
        <v>60</v>
      </c>
      <c r="J65" s="59" t="s">
        <v>61</v>
      </c>
      <c r="K65" s="59" t="s">
        <v>62</v>
      </c>
      <c r="L65" s="59" t="s">
        <v>63</v>
      </c>
      <c r="M65" s="221"/>
      <c r="N65" s="178"/>
    </row>
    <row r="66" spans="1:14" s="44" customFormat="1">
      <c r="A66" s="224" t="s">
        <v>222</v>
      </c>
      <c r="B66" s="58">
        <v>774</v>
      </c>
      <c r="C66" s="58">
        <v>362</v>
      </c>
      <c r="D66" s="58">
        <v>412</v>
      </c>
      <c r="E66" s="58">
        <v>0</v>
      </c>
      <c r="F66" s="50">
        <v>212</v>
      </c>
      <c r="G66" s="50">
        <v>543</v>
      </c>
      <c r="H66" s="50">
        <v>0</v>
      </c>
      <c r="I66" s="50">
        <v>1</v>
      </c>
      <c r="J66" s="50">
        <v>14</v>
      </c>
      <c r="K66" s="50">
        <v>4</v>
      </c>
      <c r="L66" s="50">
        <v>11</v>
      </c>
      <c r="M66" s="225" t="s">
        <v>262</v>
      </c>
      <c r="N66" s="53"/>
    </row>
    <row r="67" spans="1:14">
      <c r="A67" s="226"/>
      <c r="B67" s="9"/>
      <c r="C67" s="38"/>
      <c r="D67" s="10"/>
      <c r="E67" s="62"/>
      <c r="F67" s="10"/>
      <c r="G67" s="11"/>
      <c r="H67" s="10"/>
      <c r="I67" s="11"/>
      <c r="J67" s="51"/>
      <c r="K67" s="11"/>
      <c r="L67" s="11"/>
      <c r="M67" s="227"/>
      <c r="N67" s="24"/>
    </row>
    <row r="68" spans="1:14">
      <c r="A68" s="226"/>
      <c r="B68" s="9"/>
      <c r="C68" s="38"/>
      <c r="D68" s="10"/>
      <c r="E68" s="62"/>
      <c r="F68" s="10"/>
      <c r="G68" s="11"/>
      <c r="H68" s="10"/>
      <c r="I68" s="11"/>
      <c r="J68" s="51"/>
      <c r="K68" s="11"/>
      <c r="L68" s="11"/>
      <c r="M68" s="227"/>
      <c r="N68" s="24"/>
    </row>
    <row r="69" spans="1:14">
      <c r="A69" s="207"/>
      <c r="B69" s="228"/>
      <c r="C69" s="229"/>
      <c r="D69" s="230"/>
      <c r="E69" s="231"/>
      <c r="F69" s="230"/>
      <c r="G69" s="232"/>
      <c r="H69" s="230"/>
      <c r="I69" s="232"/>
      <c r="J69" s="233"/>
      <c r="K69" s="232"/>
      <c r="L69" s="232"/>
      <c r="M69" s="234"/>
      <c r="N69" s="24"/>
    </row>
    <row r="70" spans="1:14">
      <c r="A70" s="197" t="s">
        <v>64</v>
      </c>
      <c r="B70" s="228"/>
      <c r="C70" s="229"/>
      <c r="D70" s="230"/>
      <c r="E70" s="231"/>
      <c r="F70" s="230"/>
      <c r="G70" s="232"/>
      <c r="H70" s="230"/>
      <c r="I70" s="232"/>
      <c r="J70" s="233"/>
      <c r="K70" s="232"/>
      <c r="L70" s="232"/>
      <c r="M70" s="234"/>
      <c r="N70" s="24"/>
    </row>
    <row r="71" spans="1:14" ht="21" customHeight="1">
      <c r="A71" s="235" t="s">
        <v>65</v>
      </c>
      <c r="B71" s="101"/>
      <c r="C71" s="66" t="s">
        <v>66</v>
      </c>
      <c r="D71" s="101" t="s">
        <v>67</v>
      </c>
      <c r="E71" s="101"/>
      <c r="F71" s="101"/>
      <c r="G71" s="102" t="s">
        <v>68</v>
      </c>
      <c r="H71" s="102"/>
      <c r="I71" s="102"/>
      <c r="J71" s="102"/>
      <c r="K71" s="102"/>
      <c r="L71" s="102" t="s">
        <v>69</v>
      </c>
      <c r="M71" s="236"/>
      <c r="N71" s="24"/>
    </row>
    <row r="72" spans="1:14" ht="42.75" customHeight="1">
      <c r="A72" s="237" t="s">
        <v>70</v>
      </c>
      <c r="B72" s="103"/>
      <c r="C72" s="39" t="s">
        <v>225</v>
      </c>
      <c r="D72" s="104" t="s">
        <v>236</v>
      </c>
      <c r="E72" s="104"/>
      <c r="F72" s="104"/>
      <c r="G72" s="104" t="s">
        <v>228</v>
      </c>
      <c r="H72" s="104"/>
      <c r="I72" s="104"/>
      <c r="J72" s="104"/>
      <c r="K72" s="104"/>
      <c r="L72" s="104" t="s">
        <v>229</v>
      </c>
      <c r="M72" s="238"/>
      <c r="N72" s="24"/>
    </row>
    <row r="73" spans="1:14" ht="74.25" customHeight="1">
      <c r="A73" s="237" t="s">
        <v>71</v>
      </c>
      <c r="B73" s="103"/>
      <c r="C73" s="40" t="s">
        <v>225</v>
      </c>
      <c r="D73" s="105" t="s">
        <v>230</v>
      </c>
      <c r="E73" s="106"/>
      <c r="F73" s="107"/>
      <c r="G73" s="108" t="s">
        <v>231</v>
      </c>
      <c r="H73" s="109"/>
      <c r="I73" s="109"/>
      <c r="J73" s="109"/>
      <c r="K73" s="110"/>
      <c r="L73" s="108" t="s">
        <v>232</v>
      </c>
      <c r="M73" s="239"/>
      <c r="N73" s="24"/>
    </row>
    <row r="74" spans="1:14" ht="37.5" customHeight="1">
      <c r="A74" s="237" t="s">
        <v>72</v>
      </c>
      <c r="B74" s="103"/>
      <c r="C74" s="41" t="s">
        <v>225</v>
      </c>
      <c r="D74" s="111" t="s">
        <v>233</v>
      </c>
      <c r="E74" s="112"/>
      <c r="F74" s="113"/>
      <c r="G74" s="111" t="s">
        <v>234</v>
      </c>
      <c r="H74" s="112"/>
      <c r="I74" s="112"/>
      <c r="J74" s="112"/>
      <c r="K74" s="113"/>
      <c r="L74" s="111" t="s">
        <v>235</v>
      </c>
      <c r="M74" s="240"/>
      <c r="N74" s="24"/>
    </row>
    <row r="75" spans="1:14" ht="42.75" customHeight="1">
      <c r="A75" s="237" t="s">
        <v>73</v>
      </c>
      <c r="B75" s="103"/>
      <c r="C75" s="41" t="s">
        <v>225</v>
      </c>
      <c r="D75" s="111" t="s">
        <v>237</v>
      </c>
      <c r="E75" s="112"/>
      <c r="F75" s="113"/>
      <c r="G75" s="111" t="s">
        <v>238</v>
      </c>
      <c r="H75" s="112"/>
      <c r="I75" s="112"/>
      <c r="J75" s="112"/>
      <c r="K75" s="113"/>
      <c r="L75" s="111" t="s">
        <v>239</v>
      </c>
      <c r="M75" s="240"/>
      <c r="N75" s="24"/>
    </row>
    <row r="76" spans="1:14" ht="44.25" customHeight="1">
      <c r="A76" s="241" t="s">
        <v>74</v>
      </c>
      <c r="B76" s="114"/>
      <c r="C76" s="41" t="s">
        <v>225</v>
      </c>
      <c r="D76" s="111" t="s">
        <v>240</v>
      </c>
      <c r="E76" s="112"/>
      <c r="F76" s="113"/>
      <c r="G76" s="111" t="s">
        <v>241</v>
      </c>
      <c r="H76" s="112"/>
      <c r="I76" s="112"/>
      <c r="J76" s="112"/>
      <c r="K76" s="113"/>
      <c r="L76" s="111" t="s">
        <v>242</v>
      </c>
      <c r="M76" s="240"/>
      <c r="N76" s="24"/>
    </row>
    <row r="77" spans="1:14">
      <c r="A77" s="242"/>
      <c r="B77" s="13"/>
      <c r="C77" s="14"/>
      <c r="D77" s="14"/>
      <c r="E77" s="14"/>
      <c r="F77" s="14"/>
      <c r="G77" s="15"/>
      <c r="H77" s="15"/>
      <c r="I77" s="15"/>
      <c r="J77" s="52"/>
      <c r="K77" s="15"/>
      <c r="L77" s="15"/>
      <c r="M77" s="243"/>
      <c r="N77" s="24"/>
    </row>
    <row r="78" spans="1:14">
      <c r="A78" s="197" t="s">
        <v>75</v>
      </c>
      <c r="B78" s="24"/>
      <c r="C78" s="15"/>
      <c r="D78" s="24"/>
      <c r="E78" s="15"/>
      <c r="F78" s="24"/>
      <c r="G78" s="24"/>
      <c r="H78" s="24"/>
      <c r="I78" s="24"/>
      <c r="J78" s="53"/>
      <c r="K78" s="24"/>
      <c r="L78" s="24"/>
      <c r="M78" s="189"/>
      <c r="N78" s="24"/>
    </row>
    <row r="79" spans="1:14">
      <c r="A79" s="244" t="s">
        <v>76</v>
      </c>
      <c r="B79" s="115"/>
      <c r="C79" s="115"/>
      <c r="D79" s="115"/>
      <c r="E79" s="115"/>
      <c r="F79" s="115"/>
      <c r="G79" s="115"/>
      <c r="H79" s="115"/>
      <c r="I79" s="60" t="s">
        <v>77</v>
      </c>
      <c r="J79" s="115" t="s">
        <v>78</v>
      </c>
      <c r="K79" s="115"/>
      <c r="L79" s="115"/>
      <c r="M79" s="245"/>
      <c r="N79" s="24"/>
    </row>
    <row r="80" spans="1:14">
      <c r="A80" s="241" t="s">
        <v>79</v>
      </c>
      <c r="B80" s="114"/>
      <c r="C80" s="114"/>
      <c r="D80" s="114"/>
      <c r="E80" s="114"/>
      <c r="F80" s="114"/>
      <c r="G80" s="114"/>
      <c r="H80" s="114"/>
      <c r="I80" s="63" t="s">
        <v>226</v>
      </c>
      <c r="J80" s="116" t="s">
        <v>247</v>
      </c>
      <c r="K80" s="117"/>
      <c r="L80" s="117"/>
      <c r="M80" s="246"/>
      <c r="N80" s="24"/>
    </row>
    <row r="81" spans="1:14">
      <c r="A81" s="241" t="s">
        <v>80</v>
      </c>
      <c r="B81" s="114"/>
      <c r="C81" s="114"/>
      <c r="D81" s="114"/>
      <c r="E81" s="114"/>
      <c r="F81" s="114"/>
      <c r="G81" s="114"/>
      <c r="H81" s="114"/>
      <c r="I81" s="63" t="s">
        <v>226</v>
      </c>
      <c r="J81" s="116" t="s">
        <v>247</v>
      </c>
      <c r="K81" s="117"/>
      <c r="L81" s="117"/>
      <c r="M81" s="246"/>
      <c r="N81" s="24"/>
    </row>
    <row r="82" spans="1:14">
      <c r="A82" s="242"/>
      <c r="B82" s="13"/>
      <c r="C82" s="35"/>
      <c r="D82" s="13"/>
      <c r="E82" s="35"/>
      <c r="F82" s="13"/>
      <c r="G82" s="13"/>
      <c r="H82" s="13"/>
      <c r="I82" s="24"/>
      <c r="J82" s="20"/>
      <c r="K82" s="24"/>
      <c r="L82" s="24"/>
      <c r="M82" s="189"/>
      <c r="N82" s="24"/>
    </row>
    <row r="83" spans="1:14">
      <c r="A83" s="197" t="s">
        <v>81</v>
      </c>
      <c r="B83" s="24"/>
      <c r="C83" s="15"/>
      <c r="D83" s="24"/>
      <c r="E83" s="15"/>
      <c r="F83" s="24"/>
      <c r="G83" s="24"/>
      <c r="H83" s="24"/>
      <c r="I83" s="24"/>
      <c r="J83" s="53"/>
      <c r="K83" s="24"/>
      <c r="L83" s="24"/>
      <c r="M83" s="189"/>
      <c r="N83" s="24"/>
    </row>
    <row r="84" spans="1:14" ht="33">
      <c r="A84" s="244" t="s">
        <v>82</v>
      </c>
      <c r="B84" s="115"/>
      <c r="C84" s="115"/>
      <c r="D84" s="115"/>
      <c r="E84" s="115"/>
      <c r="F84" s="115"/>
      <c r="G84" s="115"/>
      <c r="H84" s="60" t="s">
        <v>66</v>
      </c>
      <c r="I84" s="60" t="s">
        <v>83</v>
      </c>
      <c r="J84" s="115" t="s">
        <v>78</v>
      </c>
      <c r="K84" s="115"/>
      <c r="L84" s="115"/>
      <c r="M84" s="245"/>
      <c r="N84" s="24"/>
    </row>
    <row r="85" spans="1:14" ht="15">
      <c r="A85" s="241" t="s">
        <v>84</v>
      </c>
      <c r="B85" s="114"/>
      <c r="C85" s="114"/>
      <c r="D85" s="114"/>
      <c r="E85" s="114"/>
      <c r="F85" s="114"/>
      <c r="G85" s="114"/>
      <c r="H85" s="34" t="s">
        <v>225</v>
      </c>
      <c r="I85" s="61" t="s">
        <v>248</v>
      </c>
      <c r="J85" s="174" t="s">
        <v>334</v>
      </c>
      <c r="K85" s="117"/>
      <c r="L85" s="117"/>
      <c r="M85" s="246"/>
      <c r="N85" s="24"/>
    </row>
    <row r="86" spans="1:14">
      <c r="A86" s="241" t="s">
        <v>85</v>
      </c>
      <c r="B86" s="114"/>
      <c r="C86" s="114"/>
      <c r="D86" s="114" t="s">
        <v>86</v>
      </c>
      <c r="E86" s="114"/>
      <c r="F86" s="114"/>
      <c r="G86" s="114"/>
      <c r="H86" s="34" t="s">
        <v>226</v>
      </c>
      <c r="I86" s="61" t="s">
        <v>248</v>
      </c>
      <c r="J86" s="116" t="s">
        <v>247</v>
      </c>
      <c r="K86" s="117"/>
      <c r="L86" s="117"/>
      <c r="M86" s="246"/>
      <c r="N86" s="24"/>
    </row>
    <row r="87" spans="1:14">
      <c r="A87" s="241" t="s">
        <v>87</v>
      </c>
      <c r="B87" s="114"/>
      <c r="C87" s="114"/>
      <c r="D87" s="114" t="s">
        <v>86</v>
      </c>
      <c r="E87" s="114"/>
      <c r="F87" s="114"/>
      <c r="G87" s="114"/>
      <c r="H87" s="34" t="s">
        <v>226</v>
      </c>
      <c r="I87" s="61" t="s">
        <v>248</v>
      </c>
      <c r="J87" s="116" t="s">
        <v>247</v>
      </c>
      <c r="K87" s="117"/>
      <c r="L87" s="117"/>
      <c r="M87" s="246"/>
      <c r="N87" s="24"/>
    </row>
    <row r="88" spans="1:14">
      <c r="A88" s="241" t="s">
        <v>88</v>
      </c>
      <c r="B88" s="114"/>
      <c r="C88" s="114"/>
      <c r="D88" s="114" t="s">
        <v>86</v>
      </c>
      <c r="E88" s="114"/>
      <c r="F88" s="114"/>
      <c r="G88" s="114"/>
      <c r="H88" s="34" t="s">
        <v>226</v>
      </c>
      <c r="I88" s="61" t="s">
        <v>248</v>
      </c>
      <c r="J88" s="116" t="s">
        <v>247</v>
      </c>
      <c r="K88" s="117"/>
      <c r="L88" s="117"/>
      <c r="M88" s="246"/>
      <c r="N88" s="24"/>
    </row>
    <row r="89" spans="1:14">
      <c r="A89" s="241" t="s">
        <v>89</v>
      </c>
      <c r="B89" s="114"/>
      <c r="C89" s="114"/>
      <c r="D89" s="114" t="s">
        <v>86</v>
      </c>
      <c r="E89" s="114"/>
      <c r="F89" s="114"/>
      <c r="G89" s="114"/>
      <c r="H89" s="34" t="s">
        <v>226</v>
      </c>
      <c r="I89" s="61" t="s">
        <v>248</v>
      </c>
      <c r="J89" s="116" t="s">
        <v>247</v>
      </c>
      <c r="K89" s="117"/>
      <c r="L89" s="117"/>
      <c r="M89" s="246"/>
      <c r="N89" s="24"/>
    </row>
    <row r="90" spans="1:14">
      <c r="A90" s="241" t="s">
        <v>90</v>
      </c>
      <c r="B90" s="114"/>
      <c r="C90" s="114"/>
      <c r="D90" s="114" t="s">
        <v>86</v>
      </c>
      <c r="E90" s="114"/>
      <c r="F90" s="114"/>
      <c r="G90" s="114"/>
      <c r="H90" s="34" t="s">
        <v>226</v>
      </c>
      <c r="I90" s="61" t="s">
        <v>248</v>
      </c>
      <c r="J90" s="116" t="s">
        <v>247</v>
      </c>
      <c r="K90" s="117"/>
      <c r="L90" s="117"/>
      <c r="M90" s="246"/>
      <c r="N90" s="24"/>
    </row>
    <row r="91" spans="1:14" ht="37.5" customHeight="1">
      <c r="A91" s="202"/>
      <c r="B91" s="24"/>
      <c r="C91" s="15"/>
      <c r="D91" s="24"/>
      <c r="E91" s="15"/>
      <c r="F91" s="24"/>
      <c r="G91" s="24"/>
      <c r="H91" s="24"/>
      <c r="I91" s="24"/>
      <c r="J91" s="53"/>
      <c r="K91" s="24"/>
      <c r="L91" s="24"/>
      <c r="M91" s="189"/>
      <c r="N91" s="24"/>
    </row>
    <row r="92" spans="1:14">
      <c r="A92" s="197" t="s">
        <v>91</v>
      </c>
      <c r="B92" s="24"/>
      <c r="C92" s="15"/>
      <c r="D92" s="24"/>
      <c r="E92" s="15"/>
      <c r="F92" s="24"/>
      <c r="G92" s="24"/>
      <c r="H92" s="24"/>
      <c r="I92" s="24"/>
      <c r="J92" s="53"/>
      <c r="K92" s="24"/>
      <c r="L92" s="24"/>
      <c r="M92" s="189"/>
      <c r="N92" s="24"/>
    </row>
    <row r="93" spans="1:14" ht="16.5">
      <c r="A93" s="244" t="s">
        <v>92</v>
      </c>
      <c r="B93" s="115"/>
      <c r="C93" s="115"/>
      <c r="D93" s="115"/>
      <c r="E93" s="115"/>
      <c r="F93" s="115"/>
      <c r="G93" s="115"/>
      <c r="H93" s="60" t="s">
        <v>66</v>
      </c>
      <c r="I93" s="60" t="s">
        <v>93</v>
      </c>
      <c r="J93" s="115" t="s">
        <v>78</v>
      </c>
      <c r="K93" s="115"/>
      <c r="L93" s="115"/>
      <c r="M93" s="245"/>
      <c r="N93" s="24"/>
    </row>
    <row r="94" spans="1:14">
      <c r="A94" s="241" t="s">
        <v>94</v>
      </c>
      <c r="B94" s="114"/>
      <c r="C94" s="114"/>
      <c r="D94" s="114"/>
      <c r="E94" s="114"/>
      <c r="F94" s="114"/>
      <c r="G94" s="114"/>
      <c r="H94" s="34" t="s">
        <v>226</v>
      </c>
      <c r="I94" s="61" t="s">
        <v>248</v>
      </c>
      <c r="J94" s="119" t="s">
        <v>247</v>
      </c>
      <c r="K94" s="119"/>
      <c r="L94" s="119"/>
      <c r="M94" s="247"/>
      <c r="N94" s="24"/>
    </row>
    <row r="95" spans="1:14">
      <c r="A95" s="241" t="s">
        <v>95</v>
      </c>
      <c r="B95" s="114"/>
      <c r="C95" s="114"/>
      <c r="D95" s="114"/>
      <c r="E95" s="114"/>
      <c r="F95" s="114"/>
      <c r="G95" s="114"/>
      <c r="H95" s="34" t="s">
        <v>226</v>
      </c>
      <c r="I95" s="61" t="s">
        <v>248</v>
      </c>
      <c r="J95" s="119" t="s">
        <v>247</v>
      </c>
      <c r="K95" s="119"/>
      <c r="L95" s="119"/>
      <c r="M95" s="247"/>
      <c r="N95" s="24"/>
    </row>
    <row r="96" spans="1:14">
      <c r="A96" s="241" t="s">
        <v>96</v>
      </c>
      <c r="B96" s="114"/>
      <c r="C96" s="114"/>
      <c r="D96" s="114"/>
      <c r="E96" s="114"/>
      <c r="F96" s="114"/>
      <c r="G96" s="114"/>
      <c r="H96" s="34" t="s">
        <v>226</v>
      </c>
      <c r="I96" s="61" t="s">
        <v>248</v>
      </c>
      <c r="J96" s="119" t="s">
        <v>247</v>
      </c>
      <c r="K96" s="119"/>
      <c r="L96" s="119"/>
      <c r="M96" s="247"/>
      <c r="N96" s="24"/>
    </row>
    <row r="97" spans="1:14">
      <c r="A97" s="241" t="s">
        <v>97</v>
      </c>
      <c r="B97" s="114"/>
      <c r="C97" s="114"/>
      <c r="D97" s="114"/>
      <c r="E97" s="114"/>
      <c r="F97" s="114"/>
      <c r="G97" s="114"/>
      <c r="H97" s="34" t="s">
        <v>226</v>
      </c>
      <c r="I97" s="61" t="s">
        <v>248</v>
      </c>
      <c r="J97" s="119" t="s">
        <v>247</v>
      </c>
      <c r="K97" s="119"/>
      <c r="L97" s="119"/>
      <c r="M97" s="247"/>
      <c r="N97" s="24"/>
    </row>
    <row r="98" spans="1:14">
      <c r="A98" s="241" t="s">
        <v>90</v>
      </c>
      <c r="B98" s="114"/>
      <c r="C98" s="114"/>
      <c r="D98" s="114"/>
      <c r="E98" s="114"/>
      <c r="F98" s="114"/>
      <c r="G98" s="114"/>
      <c r="H98" s="34" t="s">
        <v>226</v>
      </c>
      <c r="I98" s="61" t="s">
        <v>248</v>
      </c>
      <c r="J98" s="119" t="s">
        <v>247</v>
      </c>
      <c r="K98" s="119"/>
      <c r="L98" s="119"/>
      <c r="M98" s="247"/>
      <c r="N98" s="24"/>
    </row>
    <row r="99" spans="1:14">
      <c r="A99" s="196"/>
      <c r="B99" s="24"/>
      <c r="C99" s="15"/>
      <c r="D99" s="24"/>
      <c r="E99" s="15"/>
      <c r="F99" s="24"/>
      <c r="G99" s="24"/>
      <c r="H99" s="24"/>
      <c r="I99" s="24"/>
      <c r="J99" s="53"/>
      <c r="K99" s="24"/>
      <c r="L99" s="24"/>
      <c r="M99" s="189"/>
      <c r="N99" s="24"/>
    </row>
    <row r="100" spans="1:14">
      <c r="A100" s="197" t="s">
        <v>98</v>
      </c>
      <c r="B100" s="24"/>
      <c r="C100" s="15"/>
      <c r="D100" s="24"/>
      <c r="E100" s="15"/>
      <c r="F100" s="24"/>
      <c r="G100" s="24"/>
      <c r="H100" s="24"/>
      <c r="I100" s="24"/>
      <c r="J100" s="53"/>
      <c r="K100" s="24"/>
      <c r="L100" s="24"/>
      <c r="M100" s="189"/>
      <c r="N100" s="24"/>
    </row>
    <row r="101" spans="1:14" ht="24.75" customHeight="1">
      <c r="A101" s="248" t="s">
        <v>99</v>
      </c>
      <c r="B101" s="115" t="s">
        <v>100</v>
      </c>
      <c r="C101" s="115"/>
      <c r="D101" s="115"/>
      <c r="E101" s="60" t="s">
        <v>101</v>
      </c>
      <c r="F101" s="115" t="s">
        <v>102</v>
      </c>
      <c r="G101" s="115"/>
      <c r="H101" s="115"/>
      <c r="I101" s="115"/>
      <c r="J101" s="115" t="s">
        <v>78</v>
      </c>
      <c r="K101" s="115"/>
      <c r="L101" s="115"/>
      <c r="M101" s="245"/>
      <c r="N101" s="24"/>
    </row>
    <row r="102" spans="1:14" s="55" customFormat="1" ht="131.25" customHeight="1">
      <c r="A102" s="249" t="s">
        <v>103</v>
      </c>
      <c r="B102" s="120" t="s">
        <v>104</v>
      </c>
      <c r="C102" s="120"/>
      <c r="D102" s="120"/>
      <c r="E102" s="54" t="s">
        <v>225</v>
      </c>
      <c r="F102" s="121" t="s">
        <v>249</v>
      </c>
      <c r="G102" s="122"/>
      <c r="H102" s="122"/>
      <c r="I102" s="123"/>
      <c r="J102" s="124" t="s">
        <v>262</v>
      </c>
      <c r="K102" s="125"/>
      <c r="L102" s="125"/>
      <c r="M102" s="250"/>
      <c r="N102" s="179"/>
    </row>
    <row r="103" spans="1:14" s="55" customFormat="1" ht="131.25" customHeight="1">
      <c r="A103" s="249" t="s">
        <v>103</v>
      </c>
      <c r="B103" s="120" t="s">
        <v>105</v>
      </c>
      <c r="C103" s="120"/>
      <c r="D103" s="120"/>
      <c r="E103" s="54" t="s">
        <v>225</v>
      </c>
      <c r="F103" s="121" t="s">
        <v>250</v>
      </c>
      <c r="G103" s="122"/>
      <c r="H103" s="122"/>
      <c r="I103" s="123"/>
      <c r="J103" s="124" t="s">
        <v>262</v>
      </c>
      <c r="K103" s="125"/>
      <c r="L103" s="125"/>
      <c r="M103" s="250"/>
      <c r="N103" s="179"/>
    </row>
    <row r="104" spans="1:14" s="55" customFormat="1" ht="171.75" customHeight="1">
      <c r="A104" s="249" t="s">
        <v>106</v>
      </c>
      <c r="B104" s="120" t="s">
        <v>107</v>
      </c>
      <c r="C104" s="120"/>
      <c r="D104" s="120"/>
      <c r="E104" s="54" t="s">
        <v>225</v>
      </c>
      <c r="F104" s="121" t="s">
        <v>251</v>
      </c>
      <c r="G104" s="122"/>
      <c r="H104" s="122"/>
      <c r="I104" s="123"/>
      <c r="J104" s="124" t="s">
        <v>262</v>
      </c>
      <c r="K104" s="125"/>
      <c r="L104" s="125"/>
      <c r="M104" s="250"/>
      <c r="N104" s="179"/>
    </row>
    <row r="105" spans="1:14" s="55" customFormat="1" ht="70.5" customHeight="1">
      <c r="A105" s="249" t="s">
        <v>106</v>
      </c>
      <c r="B105" s="120" t="s">
        <v>108</v>
      </c>
      <c r="C105" s="120"/>
      <c r="D105" s="120"/>
      <c r="E105" s="54" t="s">
        <v>225</v>
      </c>
      <c r="F105" s="121" t="s">
        <v>227</v>
      </c>
      <c r="G105" s="122"/>
      <c r="H105" s="122"/>
      <c r="I105" s="123"/>
      <c r="J105" s="124" t="s">
        <v>262</v>
      </c>
      <c r="K105" s="125"/>
      <c r="L105" s="125"/>
      <c r="M105" s="250"/>
      <c r="N105" s="179"/>
    </row>
    <row r="106" spans="1:14" s="55" customFormat="1" ht="40.5" customHeight="1">
      <c r="A106" s="249" t="s">
        <v>106</v>
      </c>
      <c r="B106" s="120" t="s">
        <v>109</v>
      </c>
      <c r="C106" s="120"/>
      <c r="D106" s="120"/>
      <c r="E106" s="54" t="s">
        <v>225</v>
      </c>
      <c r="F106" s="121" t="s">
        <v>263</v>
      </c>
      <c r="G106" s="122"/>
      <c r="H106" s="122"/>
      <c r="I106" s="123"/>
      <c r="J106" s="124" t="s">
        <v>262</v>
      </c>
      <c r="K106" s="125"/>
      <c r="L106" s="125"/>
      <c r="M106" s="250"/>
      <c r="N106" s="179"/>
    </row>
    <row r="107" spans="1:14" ht="101.25" customHeight="1">
      <c r="A107" s="249" t="s">
        <v>106</v>
      </c>
      <c r="B107" s="120" t="s">
        <v>274</v>
      </c>
      <c r="C107" s="120"/>
      <c r="D107" s="120"/>
      <c r="E107" s="56" t="s">
        <v>225</v>
      </c>
      <c r="F107" s="121" t="s">
        <v>275</v>
      </c>
      <c r="G107" s="122"/>
      <c r="H107" s="122"/>
      <c r="I107" s="123"/>
      <c r="J107" s="124" t="s">
        <v>262</v>
      </c>
      <c r="K107" s="125"/>
      <c r="L107" s="125"/>
      <c r="M107" s="250"/>
      <c r="N107" s="24"/>
    </row>
    <row r="108" spans="1:14" ht="93.75" customHeight="1">
      <c r="A108" s="249" t="s">
        <v>264</v>
      </c>
      <c r="B108" s="120" t="s">
        <v>265</v>
      </c>
      <c r="C108" s="120"/>
      <c r="D108" s="120"/>
      <c r="E108" s="56" t="s">
        <v>225</v>
      </c>
      <c r="F108" s="121" t="s">
        <v>276</v>
      </c>
      <c r="G108" s="122"/>
      <c r="H108" s="122"/>
      <c r="I108" s="123"/>
      <c r="J108" s="124" t="s">
        <v>262</v>
      </c>
      <c r="K108" s="125"/>
      <c r="L108" s="125"/>
      <c r="M108" s="250"/>
      <c r="N108" s="24"/>
    </row>
    <row r="109" spans="1:14" ht="52.5" customHeight="1">
      <c r="A109" s="249" t="s">
        <v>264</v>
      </c>
      <c r="B109" s="120" t="s">
        <v>266</v>
      </c>
      <c r="C109" s="120"/>
      <c r="D109" s="120"/>
      <c r="E109" s="56" t="s">
        <v>225</v>
      </c>
      <c r="F109" s="121" t="s">
        <v>267</v>
      </c>
      <c r="G109" s="122"/>
      <c r="H109" s="122"/>
      <c r="I109" s="123"/>
      <c r="J109" s="124" t="s">
        <v>262</v>
      </c>
      <c r="K109" s="125"/>
      <c r="L109" s="125"/>
      <c r="M109" s="250"/>
      <c r="N109" s="24"/>
    </row>
    <row r="110" spans="1:14" ht="62.25" customHeight="1">
      <c r="A110" s="249" t="s">
        <v>264</v>
      </c>
      <c r="B110" s="120" t="s">
        <v>268</v>
      </c>
      <c r="C110" s="120"/>
      <c r="D110" s="120"/>
      <c r="E110" s="56" t="s">
        <v>225</v>
      </c>
      <c r="F110" s="121" t="s">
        <v>277</v>
      </c>
      <c r="G110" s="122"/>
      <c r="H110" s="122"/>
      <c r="I110" s="123"/>
      <c r="J110" s="124" t="s">
        <v>262</v>
      </c>
      <c r="K110" s="125"/>
      <c r="L110" s="125"/>
      <c r="M110" s="250"/>
      <c r="N110" s="24"/>
    </row>
    <row r="111" spans="1:14" ht="83.25" customHeight="1">
      <c r="A111" s="249" t="s">
        <v>264</v>
      </c>
      <c r="B111" s="120" t="s">
        <v>269</v>
      </c>
      <c r="C111" s="120"/>
      <c r="D111" s="120"/>
      <c r="E111" s="56" t="s">
        <v>225</v>
      </c>
      <c r="F111" s="121" t="s">
        <v>278</v>
      </c>
      <c r="G111" s="122"/>
      <c r="H111" s="122"/>
      <c r="I111" s="123"/>
      <c r="J111" s="124" t="s">
        <v>262</v>
      </c>
      <c r="K111" s="125"/>
      <c r="L111" s="125"/>
      <c r="M111" s="250"/>
      <c r="N111" s="24"/>
    </row>
    <row r="112" spans="1:14" ht="61.5" customHeight="1">
      <c r="A112" s="249" t="s">
        <v>264</v>
      </c>
      <c r="B112" s="120" t="s">
        <v>270</v>
      </c>
      <c r="C112" s="120"/>
      <c r="D112" s="120"/>
      <c r="E112" s="56" t="s">
        <v>225</v>
      </c>
      <c r="F112" s="121" t="s">
        <v>279</v>
      </c>
      <c r="G112" s="122"/>
      <c r="H112" s="122"/>
      <c r="I112" s="123"/>
      <c r="J112" s="124" t="s">
        <v>262</v>
      </c>
      <c r="K112" s="125"/>
      <c r="L112" s="125"/>
      <c r="M112" s="250"/>
      <c r="N112" s="24"/>
    </row>
    <row r="113" spans="1:14" ht="54.75" customHeight="1">
      <c r="A113" s="249" t="s">
        <v>271</v>
      </c>
      <c r="B113" s="120" t="s">
        <v>272</v>
      </c>
      <c r="C113" s="120"/>
      <c r="D113" s="120"/>
      <c r="E113" s="56" t="s">
        <v>225</v>
      </c>
      <c r="F113" s="121" t="s">
        <v>273</v>
      </c>
      <c r="G113" s="122"/>
      <c r="H113" s="122"/>
      <c r="I113" s="123"/>
      <c r="J113" s="124" t="s">
        <v>262</v>
      </c>
      <c r="K113" s="125"/>
      <c r="L113" s="125"/>
      <c r="M113" s="250"/>
      <c r="N113" s="24"/>
    </row>
    <row r="114" spans="1:14" ht="243" customHeight="1">
      <c r="A114" s="251" t="s">
        <v>110</v>
      </c>
      <c r="B114" s="126"/>
      <c r="C114" s="126"/>
      <c r="D114" s="127" t="s">
        <v>280</v>
      </c>
      <c r="E114" s="128"/>
      <c r="F114" s="128"/>
      <c r="G114" s="128"/>
      <c r="H114" s="128"/>
      <c r="I114" s="128"/>
      <c r="J114" s="128"/>
      <c r="K114" s="128"/>
      <c r="L114" s="128"/>
      <c r="M114" s="252"/>
      <c r="N114" s="24"/>
    </row>
    <row r="115" spans="1:14">
      <c r="A115" s="253"/>
      <c r="B115" s="24"/>
      <c r="C115" s="15"/>
      <c r="D115" s="24"/>
      <c r="E115" s="15"/>
      <c r="F115" s="24"/>
      <c r="G115" s="24"/>
      <c r="H115" s="24"/>
      <c r="I115" s="24"/>
      <c r="J115" s="53"/>
      <c r="K115" s="24"/>
      <c r="L115" s="24"/>
      <c r="M115" s="189"/>
      <c r="N115" s="24"/>
    </row>
    <row r="116" spans="1:14">
      <c r="A116" s="197" t="s">
        <v>111</v>
      </c>
      <c r="B116" s="24"/>
      <c r="C116" s="15"/>
      <c r="D116" s="24"/>
      <c r="E116" s="15"/>
      <c r="F116" s="24"/>
      <c r="G116" s="24"/>
      <c r="H116" s="24"/>
      <c r="I116" s="24"/>
      <c r="J116" s="53"/>
      <c r="K116" s="24"/>
      <c r="L116" s="24"/>
      <c r="M116" s="189"/>
      <c r="N116" s="24"/>
    </row>
    <row r="117" spans="1:14" ht="24.75" customHeight="1">
      <c r="A117" s="235" t="s">
        <v>112</v>
      </c>
      <c r="B117" s="101"/>
      <c r="C117" s="101"/>
      <c r="D117" s="101"/>
      <c r="E117" s="60" t="s">
        <v>113</v>
      </c>
      <c r="F117" s="129" t="s">
        <v>51</v>
      </c>
      <c r="G117" s="130"/>
      <c r="H117" s="131"/>
      <c r="I117" s="129" t="s">
        <v>114</v>
      </c>
      <c r="J117" s="130"/>
      <c r="K117" s="130"/>
      <c r="L117" s="130"/>
      <c r="M117" s="254"/>
      <c r="N117" s="24"/>
    </row>
    <row r="118" spans="1:14">
      <c r="A118" s="255">
        <v>45788</v>
      </c>
      <c r="B118" s="164"/>
      <c r="C118" s="164"/>
      <c r="D118" s="165"/>
      <c r="E118" s="162">
        <v>215</v>
      </c>
      <c r="F118" s="48" t="s">
        <v>54</v>
      </c>
      <c r="G118" s="48" t="s">
        <v>55</v>
      </c>
      <c r="H118" s="48" t="s">
        <v>56</v>
      </c>
      <c r="I118" s="48" t="s">
        <v>115</v>
      </c>
      <c r="J118" s="48" t="s">
        <v>116</v>
      </c>
      <c r="K118" s="48" t="s">
        <v>117</v>
      </c>
      <c r="L118" s="48" t="s">
        <v>118</v>
      </c>
      <c r="M118" s="256" t="s">
        <v>119</v>
      </c>
      <c r="N118" s="24"/>
    </row>
    <row r="119" spans="1:14">
      <c r="A119" s="257"/>
      <c r="B119" s="166"/>
      <c r="C119" s="166"/>
      <c r="D119" s="167"/>
      <c r="E119" s="163"/>
      <c r="F119" s="69">
        <v>104</v>
      </c>
      <c r="G119" s="69">
        <v>110</v>
      </c>
      <c r="H119" s="69">
        <v>1</v>
      </c>
      <c r="I119" s="69">
        <v>65</v>
      </c>
      <c r="J119" s="69">
        <v>145</v>
      </c>
      <c r="K119" s="69">
        <v>1</v>
      </c>
      <c r="L119" s="69">
        <v>2</v>
      </c>
      <c r="M119" s="258">
        <v>2</v>
      </c>
      <c r="N119" s="24"/>
    </row>
    <row r="120" spans="1:14" ht="75" customHeight="1">
      <c r="A120" s="259"/>
      <c r="B120" s="18"/>
      <c r="C120" s="18"/>
      <c r="D120" s="18"/>
      <c r="E120" s="18"/>
      <c r="F120" s="19"/>
      <c r="G120" s="19"/>
      <c r="H120" s="19"/>
      <c r="I120" s="19"/>
      <c r="J120" s="19"/>
      <c r="K120" s="19"/>
      <c r="L120" s="19"/>
      <c r="M120" s="260"/>
      <c r="N120" s="24"/>
    </row>
    <row r="121" spans="1:14">
      <c r="A121" s="197" t="s">
        <v>120</v>
      </c>
      <c r="B121" s="18"/>
      <c r="C121" s="18"/>
      <c r="D121" s="18"/>
      <c r="E121" s="18"/>
      <c r="F121" s="19"/>
      <c r="G121" s="19"/>
      <c r="H121" s="19"/>
      <c r="I121" s="19"/>
      <c r="J121" s="19"/>
      <c r="K121" s="19"/>
      <c r="L121" s="19"/>
      <c r="M121" s="260"/>
      <c r="N121" s="24"/>
    </row>
    <row r="122" spans="1:14">
      <c r="A122" s="261" t="s">
        <v>121</v>
      </c>
      <c r="B122" s="132"/>
      <c r="C122" s="132"/>
      <c r="D122" s="132"/>
      <c r="E122" s="67" t="s">
        <v>66</v>
      </c>
      <c r="F122" s="132" t="s">
        <v>122</v>
      </c>
      <c r="G122" s="132"/>
      <c r="H122" s="132"/>
      <c r="I122" s="132"/>
      <c r="J122" s="132" t="s">
        <v>123</v>
      </c>
      <c r="K122" s="132"/>
      <c r="L122" s="132"/>
      <c r="M122" s="262"/>
      <c r="N122" s="24"/>
    </row>
    <row r="123" spans="1:14" ht="84" customHeight="1">
      <c r="A123" s="263" t="s">
        <v>124</v>
      </c>
      <c r="B123" s="133"/>
      <c r="C123" s="133"/>
      <c r="D123" s="134"/>
      <c r="E123" s="39" t="s">
        <v>225</v>
      </c>
      <c r="F123" s="135" t="s">
        <v>252</v>
      </c>
      <c r="G123" s="136"/>
      <c r="H123" s="136"/>
      <c r="I123" s="137"/>
      <c r="J123" s="135" t="s">
        <v>253</v>
      </c>
      <c r="K123" s="136"/>
      <c r="L123" s="136"/>
      <c r="M123" s="264"/>
      <c r="N123" s="24"/>
    </row>
    <row r="124" spans="1:14" ht="42" customHeight="1">
      <c r="A124" s="265" t="s">
        <v>125</v>
      </c>
      <c r="B124" s="138"/>
      <c r="C124" s="138"/>
      <c r="D124" s="138"/>
      <c r="E124" s="39" t="s">
        <v>225</v>
      </c>
      <c r="F124" s="135" t="s">
        <v>254</v>
      </c>
      <c r="G124" s="136"/>
      <c r="H124" s="136"/>
      <c r="I124" s="137"/>
      <c r="J124" s="135" t="s">
        <v>255</v>
      </c>
      <c r="K124" s="136"/>
      <c r="L124" s="136"/>
      <c r="M124" s="264"/>
      <c r="N124" s="24"/>
    </row>
    <row r="125" spans="1:14" ht="47.25" customHeight="1">
      <c r="A125" s="266" t="s">
        <v>126</v>
      </c>
      <c r="B125" s="139"/>
      <c r="C125" s="139"/>
      <c r="D125" s="139"/>
      <c r="E125" s="39" t="s">
        <v>225</v>
      </c>
      <c r="F125" s="135" t="s">
        <v>256</v>
      </c>
      <c r="G125" s="136"/>
      <c r="H125" s="136"/>
      <c r="I125" s="137"/>
      <c r="J125" s="135" t="s">
        <v>257</v>
      </c>
      <c r="K125" s="136"/>
      <c r="L125" s="136"/>
      <c r="M125" s="264"/>
      <c r="N125" s="24"/>
    </row>
    <row r="126" spans="1:14" ht="31.5" customHeight="1">
      <c r="A126" s="266" t="s">
        <v>127</v>
      </c>
      <c r="B126" s="139"/>
      <c r="C126" s="139"/>
      <c r="D126" s="139"/>
      <c r="E126" s="65" t="s">
        <v>225</v>
      </c>
      <c r="F126" s="135" t="s">
        <v>258</v>
      </c>
      <c r="G126" s="136"/>
      <c r="H126" s="136"/>
      <c r="I126" s="137"/>
      <c r="J126" s="135" t="s">
        <v>261</v>
      </c>
      <c r="K126" s="136"/>
      <c r="L126" s="136"/>
      <c r="M126" s="264"/>
      <c r="N126" s="24"/>
    </row>
    <row r="127" spans="1:14">
      <c r="A127" s="266" t="s">
        <v>128</v>
      </c>
      <c r="B127" s="139"/>
      <c r="C127" s="139"/>
      <c r="D127" s="139"/>
      <c r="E127" s="65" t="s">
        <v>226</v>
      </c>
      <c r="F127" s="140" t="s">
        <v>248</v>
      </c>
      <c r="G127" s="140"/>
      <c r="H127" s="140"/>
      <c r="I127" s="140"/>
      <c r="J127" s="140" t="s">
        <v>248</v>
      </c>
      <c r="K127" s="140"/>
      <c r="L127" s="140"/>
      <c r="M127" s="267"/>
      <c r="N127" s="24"/>
    </row>
    <row r="128" spans="1:14">
      <c r="A128" s="266" t="s">
        <v>129</v>
      </c>
      <c r="B128" s="139"/>
      <c r="C128" s="139"/>
      <c r="D128" s="139"/>
      <c r="E128" s="63" t="s">
        <v>226</v>
      </c>
      <c r="F128" s="140" t="s">
        <v>248</v>
      </c>
      <c r="G128" s="140"/>
      <c r="H128" s="140"/>
      <c r="I128" s="140"/>
      <c r="J128" s="140" t="s">
        <v>248</v>
      </c>
      <c r="K128" s="140"/>
      <c r="L128" s="140"/>
      <c r="M128" s="267"/>
      <c r="N128" s="24"/>
    </row>
    <row r="129" spans="1:14">
      <c r="A129" s="268"/>
      <c r="B129" s="21"/>
      <c r="C129" s="42"/>
      <c r="D129" s="21"/>
      <c r="E129" s="36"/>
      <c r="F129" s="22"/>
      <c r="G129" s="22"/>
      <c r="H129" s="22"/>
      <c r="I129" s="22"/>
      <c r="J129" s="22"/>
      <c r="K129" s="22"/>
      <c r="L129" s="22"/>
      <c r="M129" s="269"/>
      <c r="N129" s="24"/>
    </row>
    <row r="130" spans="1:14">
      <c r="A130" s="197" t="s">
        <v>130</v>
      </c>
      <c r="B130" s="21"/>
      <c r="C130" s="42"/>
      <c r="D130" s="21"/>
      <c r="E130" s="36"/>
      <c r="F130" s="22"/>
      <c r="G130" s="22"/>
      <c r="H130" s="22"/>
      <c r="I130" s="22"/>
      <c r="J130" s="22"/>
      <c r="K130" s="22"/>
      <c r="L130" s="22"/>
      <c r="M130" s="269"/>
      <c r="N130" s="24"/>
    </row>
    <row r="131" spans="1:14" ht="60" customHeight="1">
      <c r="A131" s="244" t="s">
        <v>131</v>
      </c>
      <c r="B131" s="115"/>
      <c r="C131" s="115"/>
      <c r="D131" s="115"/>
      <c r="E131" s="60" t="s">
        <v>132</v>
      </c>
      <c r="F131" s="17" t="s">
        <v>133</v>
      </c>
      <c r="G131" s="115" t="s">
        <v>134</v>
      </c>
      <c r="H131" s="115"/>
      <c r="I131" s="115"/>
      <c r="J131" s="115" t="s">
        <v>53</v>
      </c>
      <c r="K131" s="115"/>
      <c r="L131" s="115"/>
      <c r="M131" s="245"/>
      <c r="N131" s="24"/>
    </row>
    <row r="132" spans="1:14">
      <c r="A132" s="270" t="s">
        <v>226</v>
      </c>
      <c r="B132" s="140"/>
      <c r="C132" s="140"/>
      <c r="D132" s="140"/>
      <c r="E132" s="65" t="s">
        <v>248</v>
      </c>
      <c r="F132" s="65" t="s">
        <v>248</v>
      </c>
      <c r="G132" s="141" t="s">
        <v>248</v>
      </c>
      <c r="H132" s="142"/>
      <c r="I132" s="143"/>
      <c r="J132" s="144" t="s">
        <v>248</v>
      </c>
      <c r="K132" s="144"/>
      <c r="L132" s="144"/>
      <c r="M132" s="271"/>
      <c r="N132" s="24"/>
    </row>
    <row r="133" spans="1:14">
      <c r="A133" s="270" t="s">
        <v>226</v>
      </c>
      <c r="B133" s="140"/>
      <c r="C133" s="140"/>
      <c r="D133" s="140"/>
      <c r="E133" s="65" t="s">
        <v>248</v>
      </c>
      <c r="F133" s="65" t="s">
        <v>248</v>
      </c>
      <c r="G133" s="141" t="s">
        <v>248</v>
      </c>
      <c r="H133" s="142"/>
      <c r="I133" s="143"/>
      <c r="J133" s="144" t="s">
        <v>248</v>
      </c>
      <c r="K133" s="144"/>
      <c r="L133" s="144"/>
      <c r="M133" s="271"/>
      <c r="N133" s="24"/>
    </row>
    <row r="134" spans="1:14">
      <c r="A134" s="270" t="s">
        <v>226</v>
      </c>
      <c r="B134" s="140"/>
      <c r="C134" s="140"/>
      <c r="D134" s="140"/>
      <c r="E134" s="65" t="s">
        <v>248</v>
      </c>
      <c r="F134" s="65" t="s">
        <v>248</v>
      </c>
      <c r="G134" s="141" t="s">
        <v>248</v>
      </c>
      <c r="H134" s="142"/>
      <c r="I134" s="143"/>
      <c r="J134" s="144" t="s">
        <v>248</v>
      </c>
      <c r="K134" s="144"/>
      <c r="L134" s="144"/>
      <c r="M134" s="271"/>
      <c r="N134" s="24"/>
    </row>
    <row r="135" spans="1:14">
      <c r="A135" s="272"/>
      <c r="B135" s="18"/>
      <c r="C135" s="18"/>
      <c r="D135" s="20"/>
      <c r="E135" s="18"/>
      <c r="F135" s="24"/>
      <c r="G135" s="24"/>
      <c r="H135" s="24"/>
      <c r="I135" s="24"/>
      <c r="J135" s="53"/>
      <c r="K135" s="24"/>
      <c r="L135" s="24"/>
      <c r="M135" s="189"/>
      <c r="N135" s="24"/>
    </row>
    <row r="136" spans="1:14">
      <c r="A136" s="197" t="s">
        <v>135</v>
      </c>
      <c r="B136" s="24"/>
      <c r="C136" s="15"/>
      <c r="D136" s="24"/>
      <c r="E136" s="15"/>
      <c r="F136" s="24"/>
      <c r="G136" s="24"/>
      <c r="H136" s="24"/>
      <c r="I136" s="24"/>
      <c r="J136" s="53"/>
      <c r="K136" s="24"/>
      <c r="L136" s="24"/>
      <c r="M136" s="189"/>
      <c r="N136" s="24"/>
    </row>
    <row r="137" spans="1:14" ht="66.75" customHeight="1">
      <c r="A137" s="244" t="s">
        <v>136</v>
      </c>
      <c r="B137" s="115"/>
      <c r="C137" s="115"/>
      <c r="D137" s="115"/>
      <c r="E137" s="115"/>
      <c r="F137" s="17" t="s">
        <v>137</v>
      </c>
      <c r="G137" s="17" t="s">
        <v>138</v>
      </c>
      <c r="H137" s="60" t="s">
        <v>139</v>
      </c>
      <c r="I137" s="60" t="s">
        <v>140</v>
      </c>
      <c r="J137" s="115" t="s">
        <v>78</v>
      </c>
      <c r="K137" s="115"/>
      <c r="L137" s="115"/>
      <c r="M137" s="245"/>
      <c r="N137" s="24"/>
    </row>
    <row r="138" spans="1:14" ht="15.75" customHeight="1">
      <c r="A138" s="273" t="s">
        <v>141</v>
      </c>
      <c r="B138" s="145"/>
      <c r="C138" s="145"/>
      <c r="D138" s="145"/>
      <c r="E138" s="145"/>
      <c r="F138" s="23" t="s">
        <v>247</v>
      </c>
      <c r="G138" s="23" t="s">
        <v>247</v>
      </c>
      <c r="H138" s="23" t="s">
        <v>247</v>
      </c>
      <c r="I138" s="23" t="s">
        <v>247</v>
      </c>
      <c r="J138" s="146" t="s">
        <v>247</v>
      </c>
      <c r="K138" s="147"/>
      <c r="L138" s="147"/>
      <c r="M138" s="274"/>
      <c r="N138" s="24"/>
    </row>
    <row r="139" spans="1:14">
      <c r="A139" s="273" t="s">
        <v>142</v>
      </c>
      <c r="B139" s="145"/>
      <c r="C139" s="145"/>
      <c r="D139" s="145"/>
      <c r="E139" s="145"/>
      <c r="F139" s="23" t="s">
        <v>247</v>
      </c>
      <c r="G139" s="23" t="s">
        <v>247</v>
      </c>
      <c r="H139" s="23" t="s">
        <v>247</v>
      </c>
      <c r="I139" s="23" t="s">
        <v>247</v>
      </c>
      <c r="J139" s="146" t="s">
        <v>247</v>
      </c>
      <c r="K139" s="147"/>
      <c r="L139" s="147"/>
      <c r="M139" s="274"/>
      <c r="N139" s="24"/>
    </row>
    <row r="140" spans="1:14">
      <c r="A140" s="273" t="s">
        <v>143</v>
      </c>
      <c r="B140" s="145"/>
      <c r="C140" s="145"/>
      <c r="D140" s="145"/>
      <c r="E140" s="145"/>
      <c r="F140" s="23" t="s">
        <v>247</v>
      </c>
      <c r="G140" s="23" t="s">
        <v>247</v>
      </c>
      <c r="H140" s="23" t="s">
        <v>247</v>
      </c>
      <c r="I140" s="23" t="s">
        <v>247</v>
      </c>
      <c r="J140" s="146" t="s">
        <v>247</v>
      </c>
      <c r="K140" s="147"/>
      <c r="L140" s="147"/>
      <c r="M140" s="274"/>
      <c r="N140" s="24"/>
    </row>
    <row r="141" spans="1:14">
      <c r="A141" s="273" t="s">
        <v>144</v>
      </c>
      <c r="B141" s="145"/>
      <c r="C141" s="145"/>
      <c r="D141" s="145"/>
      <c r="E141" s="145"/>
      <c r="F141" s="23" t="s">
        <v>247</v>
      </c>
      <c r="G141" s="23" t="s">
        <v>247</v>
      </c>
      <c r="H141" s="23" t="s">
        <v>247</v>
      </c>
      <c r="I141" s="23" t="s">
        <v>247</v>
      </c>
      <c r="J141" s="146" t="s">
        <v>247</v>
      </c>
      <c r="K141" s="147"/>
      <c r="L141" s="147"/>
      <c r="M141" s="274"/>
      <c r="N141" s="24"/>
    </row>
    <row r="142" spans="1:14">
      <c r="A142" s="242"/>
      <c r="B142" s="13"/>
      <c r="C142" s="35"/>
      <c r="D142" s="13"/>
      <c r="E142" s="35"/>
      <c r="F142" s="20"/>
      <c r="G142" s="24"/>
      <c r="H142" s="24"/>
      <c r="I142" s="24"/>
      <c r="J142" s="52"/>
      <c r="K142" s="15"/>
      <c r="L142" s="15"/>
      <c r="M142" s="243"/>
      <c r="N142" s="24"/>
    </row>
    <row r="143" spans="1:14">
      <c r="A143" s="197" t="s">
        <v>145</v>
      </c>
      <c r="B143" s="24"/>
      <c r="C143" s="15"/>
      <c r="D143" s="24"/>
      <c r="E143" s="15"/>
      <c r="F143" s="24"/>
      <c r="G143" s="24"/>
      <c r="H143" s="24"/>
      <c r="I143" s="24"/>
      <c r="J143" s="53"/>
      <c r="K143" s="24"/>
      <c r="L143" s="24"/>
      <c r="M143" s="189"/>
      <c r="N143" s="24"/>
    </row>
    <row r="144" spans="1:14">
      <c r="A144" s="244" t="s">
        <v>146</v>
      </c>
      <c r="B144" s="115"/>
      <c r="C144" s="115"/>
      <c r="D144" s="115"/>
      <c r="E144" s="115"/>
      <c r="F144" s="115"/>
      <c r="G144" s="115"/>
      <c r="H144" s="115"/>
      <c r="I144" s="60" t="s">
        <v>66</v>
      </c>
      <c r="J144" s="115" t="s">
        <v>147</v>
      </c>
      <c r="K144" s="115"/>
      <c r="L144" s="115"/>
      <c r="M144" s="245"/>
      <c r="N144" s="24"/>
    </row>
    <row r="145" spans="1:14" ht="18" customHeight="1">
      <c r="A145" s="241" t="s">
        <v>148</v>
      </c>
      <c r="B145" s="114"/>
      <c r="C145" s="114"/>
      <c r="D145" s="114"/>
      <c r="E145" s="114"/>
      <c r="F145" s="114"/>
      <c r="G145" s="114"/>
      <c r="H145" s="114"/>
      <c r="I145" s="64" t="s">
        <v>225</v>
      </c>
      <c r="J145" s="148" t="s">
        <v>285</v>
      </c>
      <c r="K145" s="144"/>
      <c r="L145" s="144"/>
      <c r="M145" s="271"/>
      <c r="N145" s="24"/>
    </row>
    <row r="146" spans="1:14" ht="24.75" customHeight="1">
      <c r="A146" s="241" t="s">
        <v>149</v>
      </c>
      <c r="B146" s="114"/>
      <c r="C146" s="114"/>
      <c r="D146" s="114"/>
      <c r="E146" s="114"/>
      <c r="F146" s="114"/>
      <c r="G146" s="114"/>
      <c r="H146" s="114"/>
      <c r="I146" s="64" t="s">
        <v>225</v>
      </c>
      <c r="J146" s="148" t="s">
        <v>262</v>
      </c>
      <c r="K146" s="144"/>
      <c r="L146" s="144"/>
      <c r="M146" s="271"/>
      <c r="N146" s="24"/>
    </row>
    <row r="147" spans="1:14">
      <c r="A147" s="242"/>
      <c r="B147" s="13"/>
      <c r="C147" s="35"/>
      <c r="D147" s="13"/>
      <c r="E147" s="35"/>
      <c r="F147" s="13"/>
      <c r="G147" s="13"/>
      <c r="H147" s="13"/>
      <c r="I147" s="24"/>
      <c r="J147" s="52"/>
      <c r="K147" s="15"/>
      <c r="L147" s="15"/>
      <c r="M147" s="243"/>
      <c r="N147" s="24"/>
    </row>
    <row r="148" spans="1:14">
      <c r="A148" s="197" t="s">
        <v>150</v>
      </c>
      <c r="B148" s="24"/>
      <c r="C148" s="15"/>
      <c r="D148" s="24"/>
      <c r="E148" s="15"/>
      <c r="F148" s="24"/>
      <c r="G148" s="24"/>
      <c r="H148" s="24"/>
      <c r="I148" s="24"/>
      <c r="J148" s="53"/>
      <c r="K148" s="24"/>
      <c r="L148" s="24"/>
      <c r="M148" s="189"/>
      <c r="N148" s="24"/>
    </row>
    <row r="149" spans="1:14" ht="16.5" customHeight="1">
      <c r="A149" s="275" t="s">
        <v>151</v>
      </c>
      <c r="B149" s="130"/>
      <c r="C149" s="130"/>
      <c r="D149" s="130"/>
      <c r="E149" s="130"/>
      <c r="F149" s="130"/>
      <c r="G149" s="130"/>
      <c r="H149" s="131"/>
      <c r="I149" s="60" t="s">
        <v>66</v>
      </c>
      <c r="J149" s="115" t="s">
        <v>147</v>
      </c>
      <c r="K149" s="115"/>
      <c r="L149" s="115"/>
      <c r="M149" s="245"/>
      <c r="N149" s="24"/>
    </row>
    <row r="150" spans="1:14">
      <c r="A150" s="241" t="s">
        <v>152</v>
      </c>
      <c r="B150" s="114"/>
      <c r="C150" s="114"/>
      <c r="D150" s="114"/>
      <c r="E150" s="114"/>
      <c r="F150" s="114"/>
      <c r="G150" s="114"/>
      <c r="H150" s="114"/>
      <c r="I150" s="64" t="s">
        <v>225</v>
      </c>
      <c r="J150" s="149" t="s">
        <v>328</v>
      </c>
      <c r="K150" s="119"/>
      <c r="L150" s="119"/>
      <c r="M150" s="247"/>
      <c r="N150" s="24"/>
    </row>
    <row r="151" spans="1:14">
      <c r="A151" s="241" t="s">
        <v>153</v>
      </c>
      <c r="B151" s="114"/>
      <c r="C151" s="114"/>
      <c r="D151" s="114"/>
      <c r="E151" s="114"/>
      <c r="F151" s="114"/>
      <c r="G151" s="114"/>
      <c r="H151" s="114"/>
      <c r="I151" s="64" t="s">
        <v>225</v>
      </c>
      <c r="J151" s="149" t="s">
        <v>329</v>
      </c>
      <c r="K151" s="119"/>
      <c r="L151" s="119"/>
      <c r="M151" s="247"/>
      <c r="N151" s="24"/>
    </row>
    <row r="152" spans="1:14" ht="3.75" customHeight="1">
      <c r="A152" s="202"/>
      <c r="B152" s="24"/>
      <c r="C152" s="15"/>
      <c r="D152" s="24"/>
      <c r="E152" s="15"/>
      <c r="F152" s="24"/>
      <c r="G152" s="24"/>
      <c r="H152" s="24"/>
      <c r="I152" s="24"/>
      <c r="J152" s="53"/>
      <c r="K152" s="24"/>
      <c r="L152" s="24"/>
      <c r="M152" s="189"/>
      <c r="N152" s="24"/>
    </row>
    <row r="153" spans="1:14">
      <c r="A153" s="197" t="s">
        <v>154</v>
      </c>
      <c r="B153" s="24"/>
      <c r="C153" s="15"/>
      <c r="D153" s="24"/>
      <c r="E153" s="15"/>
      <c r="F153" s="24"/>
      <c r="G153" s="24"/>
      <c r="H153" s="24"/>
      <c r="I153" s="24"/>
      <c r="J153" s="53"/>
      <c r="K153" s="24"/>
      <c r="L153" s="24"/>
      <c r="M153" s="189"/>
      <c r="N153" s="24"/>
    </row>
    <row r="154" spans="1:14" ht="24.75" customHeight="1">
      <c r="A154" s="244" t="s">
        <v>155</v>
      </c>
      <c r="B154" s="115"/>
      <c r="C154" s="115" t="s">
        <v>156</v>
      </c>
      <c r="D154" s="115"/>
      <c r="E154" s="17" t="s">
        <v>157</v>
      </c>
      <c r="F154" s="115" t="s">
        <v>158</v>
      </c>
      <c r="G154" s="115"/>
      <c r="H154" s="115" t="s">
        <v>159</v>
      </c>
      <c r="I154" s="115" t="s">
        <v>160</v>
      </c>
      <c r="J154" s="115"/>
      <c r="K154" s="115"/>
      <c r="L154" s="115" t="s">
        <v>330</v>
      </c>
      <c r="M154" s="245"/>
      <c r="N154" s="24"/>
    </row>
    <row r="155" spans="1:14" ht="16.5">
      <c r="A155" s="275" t="s">
        <v>161</v>
      </c>
      <c r="B155" s="131"/>
      <c r="C155" s="60" t="s">
        <v>162</v>
      </c>
      <c r="D155" s="60" t="s">
        <v>163</v>
      </c>
      <c r="E155" s="17" t="s">
        <v>157</v>
      </c>
      <c r="F155" s="60" t="s">
        <v>164</v>
      </c>
      <c r="G155" s="60" t="s">
        <v>165</v>
      </c>
      <c r="H155" s="115"/>
      <c r="I155" s="115"/>
      <c r="J155" s="115"/>
      <c r="K155" s="115"/>
      <c r="L155" s="115"/>
      <c r="M155" s="245"/>
      <c r="N155" s="24"/>
    </row>
    <row r="156" spans="1:14" s="57" customFormat="1" ht="69.75" customHeight="1">
      <c r="A156" s="276" t="s">
        <v>281</v>
      </c>
      <c r="B156" s="78"/>
      <c r="C156" s="70">
        <v>2</v>
      </c>
      <c r="D156" s="71" t="s">
        <v>288</v>
      </c>
      <c r="E156" s="71" t="s">
        <v>287</v>
      </c>
      <c r="F156" s="70">
        <v>2</v>
      </c>
      <c r="G156" s="70">
        <v>2</v>
      </c>
      <c r="H156" s="72">
        <v>1</v>
      </c>
      <c r="I156" s="75" t="s">
        <v>311</v>
      </c>
      <c r="J156" s="76"/>
      <c r="K156" s="77"/>
      <c r="L156" s="75" t="s">
        <v>314</v>
      </c>
      <c r="M156" s="277"/>
      <c r="N156" s="20"/>
    </row>
    <row r="157" spans="1:14" s="57" customFormat="1" ht="70.5" customHeight="1">
      <c r="A157" s="276" t="s">
        <v>281</v>
      </c>
      <c r="B157" s="78"/>
      <c r="C157" s="70">
        <v>2</v>
      </c>
      <c r="D157" s="71" t="s">
        <v>290</v>
      </c>
      <c r="E157" s="71" t="s">
        <v>289</v>
      </c>
      <c r="F157" s="70">
        <v>2</v>
      </c>
      <c r="G157" s="70">
        <v>2</v>
      </c>
      <c r="H157" s="72">
        <v>1</v>
      </c>
      <c r="I157" s="75" t="s">
        <v>312</v>
      </c>
      <c r="J157" s="76"/>
      <c r="K157" s="77"/>
      <c r="L157" s="75" t="s">
        <v>314</v>
      </c>
      <c r="M157" s="277"/>
      <c r="N157" s="20"/>
    </row>
    <row r="158" spans="1:14" s="57" customFormat="1" ht="58.5" customHeight="1">
      <c r="A158" s="276" t="s">
        <v>281</v>
      </c>
      <c r="B158" s="78"/>
      <c r="C158" s="70">
        <v>2</v>
      </c>
      <c r="D158" s="71" t="s">
        <v>306</v>
      </c>
      <c r="E158" s="71" t="s">
        <v>305</v>
      </c>
      <c r="F158" s="70">
        <v>2</v>
      </c>
      <c r="G158" s="70">
        <v>2</v>
      </c>
      <c r="H158" s="72">
        <v>1</v>
      </c>
      <c r="I158" s="75" t="s">
        <v>317</v>
      </c>
      <c r="J158" s="76"/>
      <c r="K158" s="77"/>
      <c r="L158" s="75" t="s">
        <v>315</v>
      </c>
      <c r="M158" s="277"/>
      <c r="N158" s="20"/>
    </row>
    <row r="159" spans="1:14" s="57" customFormat="1" ht="72.75" customHeight="1">
      <c r="A159" s="276" t="s">
        <v>281</v>
      </c>
      <c r="B159" s="78"/>
      <c r="C159" s="70">
        <v>10</v>
      </c>
      <c r="D159" s="71" t="s">
        <v>291</v>
      </c>
      <c r="E159" s="71" t="s">
        <v>292</v>
      </c>
      <c r="F159" s="70">
        <v>10</v>
      </c>
      <c r="G159" s="70">
        <v>6</v>
      </c>
      <c r="H159" s="72">
        <v>0.6</v>
      </c>
      <c r="I159" s="75" t="s">
        <v>318</v>
      </c>
      <c r="J159" s="76"/>
      <c r="K159" s="77"/>
      <c r="L159" s="75" t="s">
        <v>314</v>
      </c>
      <c r="M159" s="277"/>
      <c r="N159" s="20"/>
    </row>
    <row r="160" spans="1:14" s="57" customFormat="1" ht="69.75" customHeight="1">
      <c r="A160" s="276" t="s">
        <v>281</v>
      </c>
      <c r="B160" s="78"/>
      <c r="C160" s="70">
        <v>1</v>
      </c>
      <c r="D160" s="71" t="s">
        <v>294</v>
      </c>
      <c r="E160" s="71" t="s">
        <v>293</v>
      </c>
      <c r="F160" s="70">
        <v>1</v>
      </c>
      <c r="G160" s="70">
        <v>1</v>
      </c>
      <c r="H160" s="72">
        <v>1</v>
      </c>
      <c r="I160" s="75" t="s">
        <v>319</v>
      </c>
      <c r="J160" s="76"/>
      <c r="K160" s="77"/>
      <c r="L160" s="75" t="s">
        <v>314</v>
      </c>
      <c r="M160" s="277"/>
      <c r="N160" s="20"/>
    </row>
    <row r="161" spans="1:14" ht="73.5" customHeight="1">
      <c r="A161" s="276" t="s">
        <v>281</v>
      </c>
      <c r="B161" s="78"/>
      <c r="C161" s="70">
        <v>1</v>
      </c>
      <c r="D161" s="71" t="s">
        <v>295</v>
      </c>
      <c r="E161" s="71" t="s">
        <v>296</v>
      </c>
      <c r="F161" s="70">
        <v>1</v>
      </c>
      <c r="G161" s="70">
        <v>1</v>
      </c>
      <c r="H161" s="72">
        <v>1</v>
      </c>
      <c r="I161" s="75" t="s">
        <v>321</v>
      </c>
      <c r="J161" s="76"/>
      <c r="K161" s="77"/>
      <c r="L161" s="75" t="s">
        <v>313</v>
      </c>
      <c r="M161" s="277"/>
      <c r="N161" s="20"/>
    </row>
    <row r="162" spans="1:14" ht="76.5" customHeight="1">
      <c r="A162" s="276" t="s">
        <v>282</v>
      </c>
      <c r="B162" s="78"/>
      <c r="C162" s="70">
        <v>11</v>
      </c>
      <c r="D162" s="71" t="s">
        <v>297</v>
      </c>
      <c r="E162" s="71" t="s">
        <v>298</v>
      </c>
      <c r="F162" s="70">
        <v>10</v>
      </c>
      <c r="G162" s="70">
        <v>11</v>
      </c>
      <c r="H162" s="72">
        <v>0.9</v>
      </c>
      <c r="I162" s="75" t="s">
        <v>320</v>
      </c>
      <c r="J162" s="76"/>
      <c r="K162" s="77"/>
      <c r="L162" s="75" t="s">
        <v>316</v>
      </c>
      <c r="M162" s="277"/>
      <c r="N162" s="20"/>
    </row>
    <row r="163" spans="1:14" ht="64.5" customHeight="1">
      <c r="A163" s="276" t="s">
        <v>286</v>
      </c>
      <c r="B163" s="78"/>
      <c r="C163" s="70">
        <v>1</v>
      </c>
      <c r="D163" s="71" t="s">
        <v>299</v>
      </c>
      <c r="E163" s="71" t="s">
        <v>300</v>
      </c>
      <c r="F163" s="70">
        <v>1</v>
      </c>
      <c r="G163" s="70">
        <v>1</v>
      </c>
      <c r="H163" s="72">
        <v>1</v>
      </c>
      <c r="I163" s="75" t="s">
        <v>322</v>
      </c>
      <c r="J163" s="76"/>
      <c r="K163" s="77"/>
      <c r="L163" s="75" t="s">
        <v>314</v>
      </c>
      <c r="M163" s="277"/>
      <c r="N163" s="20"/>
    </row>
    <row r="164" spans="1:14" ht="69.75" customHeight="1">
      <c r="A164" s="276" t="s">
        <v>286</v>
      </c>
      <c r="B164" s="78"/>
      <c r="C164" s="70">
        <v>10</v>
      </c>
      <c r="D164" s="71" t="s">
        <v>302</v>
      </c>
      <c r="E164" s="71" t="s">
        <v>301</v>
      </c>
      <c r="F164" s="70">
        <v>10</v>
      </c>
      <c r="G164" s="70">
        <v>10</v>
      </c>
      <c r="H164" s="72">
        <v>1</v>
      </c>
      <c r="I164" s="75" t="s">
        <v>323</v>
      </c>
      <c r="J164" s="76"/>
      <c r="K164" s="77"/>
      <c r="L164" s="75" t="s">
        <v>314</v>
      </c>
      <c r="M164" s="277"/>
      <c r="N164" s="20"/>
    </row>
    <row r="165" spans="1:14" ht="93" customHeight="1">
      <c r="A165" s="276" t="s">
        <v>286</v>
      </c>
      <c r="B165" s="78"/>
      <c r="C165" s="70">
        <v>7</v>
      </c>
      <c r="D165" s="71" t="s">
        <v>304</v>
      </c>
      <c r="E165" s="71" t="s">
        <v>303</v>
      </c>
      <c r="F165" s="70">
        <v>7</v>
      </c>
      <c r="G165" s="70">
        <v>7</v>
      </c>
      <c r="H165" s="72">
        <v>1</v>
      </c>
      <c r="I165" s="75" t="s">
        <v>324</v>
      </c>
      <c r="J165" s="76"/>
      <c r="K165" s="77"/>
      <c r="L165" s="75" t="s">
        <v>314</v>
      </c>
      <c r="M165" s="277"/>
      <c r="N165" s="20"/>
    </row>
    <row r="166" spans="1:14" ht="63" customHeight="1">
      <c r="A166" s="278" t="s">
        <v>284</v>
      </c>
      <c r="B166" s="79"/>
      <c r="C166" s="73">
        <v>1</v>
      </c>
      <c r="D166" s="71" t="s">
        <v>307</v>
      </c>
      <c r="E166" s="71" t="s">
        <v>308</v>
      </c>
      <c r="F166" s="73">
        <v>1</v>
      </c>
      <c r="G166" s="73">
        <v>1</v>
      </c>
      <c r="H166" s="72">
        <v>1</v>
      </c>
      <c r="I166" s="75" t="s">
        <v>325</v>
      </c>
      <c r="J166" s="76"/>
      <c r="K166" s="77"/>
      <c r="L166" s="75" t="s">
        <v>327</v>
      </c>
      <c r="M166" s="277"/>
      <c r="N166" s="20"/>
    </row>
    <row r="167" spans="1:14" ht="64.5" customHeight="1">
      <c r="A167" s="278" t="s">
        <v>284</v>
      </c>
      <c r="B167" s="79"/>
      <c r="C167" s="73">
        <v>1</v>
      </c>
      <c r="D167" s="71" t="s">
        <v>309</v>
      </c>
      <c r="E167" s="71" t="s">
        <v>310</v>
      </c>
      <c r="F167" s="73">
        <v>1</v>
      </c>
      <c r="G167" s="73">
        <v>1</v>
      </c>
      <c r="H167" s="74">
        <v>1</v>
      </c>
      <c r="I167" s="75" t="s">
        <v>326</v>
      </c>
      <c r="J167" s="76"/>
      <c r="K167" s="77"/>
      <c r="L167" s="75" t="s">
        <v>327</v>
      </c>
      <c r="M167" s="277"/>
      <c r="N167" s="20"/>
    </row>
    <row r="168" spans="1:14">
      <c r="A168" s="279"/>
      <c r="B168" s="24"/>
      <c r="C168" s="15"/>
      <c r="D168" s="24"/>
      <c r="E168" s="15"/>
      <c r="F168" s="24"/>
      <c r="G168" s="24"/>
      <c r="H168" s="24"/>
      <c r="I168" s="24"/>
      <c r="J168" s="53"/>
      <c r="K168" s="24"/>
      <c r="L168" s="24"/>
      <c r="M168" s="189"/>
      <c r="N168" s="24"/>
    </row>
    <row r="169" spans="1:14">
      <c r="A169" s="197" t="s">
        <v>166</v>
      </c>
      <c r="B169" s="24"/>
      <c r="C169" s="15"/>
      <c r="D169" s="24"/>
      <c r="E169" s="15"/>
      <c r="F169" s="24"/>
      <c r="G169" s="24"/>
      <c r="H169" s="24"/>
      <c r="I169" s="24"/>
      <c r="J169" s="53"/>
      <c r="K169" s="24"/>
      <c r="L169" s="24"/>
      <c r="M169" s="189"/>
      <c r="N169" s="24"/>
    </row>
    <row r="170" spans="1:14" ht="24.75">
      <c r="A170" s="244" t="s">
        <v>167</v>
      </c>
      <c r="B170" s="115"/>
      <c r="C170" s="115"/>
      <c r="D170" s="115" t="s">
        <v>163</v>
      </c>
      <c r="E170" s="115"/>
      <c r="F170" s="115"/>
      <c r="G170" s="115"/>
      <c r="H170" s="60" t="s">
        <v>168</v>
      </c>
      <c r="I170" s="60" t="s">
        <v>169</v>
      </c>
      <c r="J170" s="115" t="s">
        <v>147</v>
      </c>
      <c r="K170" s="115"/>
      <c r="L170" s="115"/>
      <c r="M170" s="245"/>
      <c r="N170" s="24"/>
    </row>
    <row r="171" spans="1:14" ht="15" customHeight="1">
      <c r="A171" s="280" t="s">
        <v>247</v>
      </c>
      <c r="B171" s="150"/>
      <c r="C171" s="150"/>
      <c r="D171" s="151" t="s">
        <v>247</v>
      </c>
      <c r="E171" s="151"/>
      <c r="F171" s="151"/>
      <c r="G171" s="151"/>
      <c r="H171" s="45" t="s">
        <v>259</v>
      </c>
      <c r="I171" s="45" t="s">
        <v>260</v>
      </c>
      <c r="J171" s="119" t="s">
        <v>247</v>
      </c>
      <c r="K171" s="119"/>
      <c r="L171" s="119"/>
      <c r="M171" s="247"/>
      <c r="N171" s="24"/>
    </row>
    <row r="172" spans="1:14">
      <c r="A172" s="280" t="s">
        <v>247</v>
      </c>
      <c r="B172" s="150"/>
      <c r="C172" s="150"/>
      <c r="D172" s="151" t="s">
        <v>247</v>
      </c>
      <c r="E172" s="151"/>
      <c r="F172" s="151"/>
      <c r="G172" s="151"/>
      <c r="H172" s="45" t="s">
        <v>259</v>
      </c>
      <c r="I172" s="45" t="s">
        <v>260</v>
      </c>
      <c r="J172" s="119" t="s">
        <v>247</v>
      </c>
      <c r="K172" s="119"/>
      <c r="L172" s="119"/>
      <c r="M172" s="247"/>
      <c r="N172" s="24"/>
    </row>
    <row r="173" spans="1:14">
      <c r="A173" s="280" t="s">
        <v>247</v>
      </c>
      <c r="B173" s="150"/>
      <c r="C173" s="150"/>
      <c r="D173" s="151" t="s">
        <v>247</v>
      </c>
      <c r="E173" s="151"/>
      <c r="F173" s="151"/>
      <c r="G173" s="151"/>
      <c r="H173" s="45" t="s">
        <v>259</v>
      </c>
      <c r="I173" s="45" t="s">
        <v>260</v>
      </c>
      <c r="J173" s="119" t="s">
        <v>247</v>
      </c>
      <c r="K173" s="119"/>
      <c r="L173" s="119"/>
      <c r="M173" s="247"/>
      <c r="N173" s="24"/>
    </row>
    <row r="174" spans="1:14">
      <c r="A174" s="280" t="s">
        <v>247</v>
      </c>
      <c r="B174" s="150"/>
      <c r="C174" s="150"/>
      <c r="D174" s="151" t="s">
        <v>247</v>
      </c>
      <c r="E174" s="151"/>
      <c r="F174" s="151"/>
      <c r="G174" s="151"/>
      <c r="H174" s="45" t="s">
        <v>259</v>
      </c>
      <c r="I174" s="45" t="s">
        <v>260</v>
      </c>
      <c r="J174" s="119" t="s">
        <v>247</v>
      </c>
      <c r="K174" s="119"/>
      <c r="L174" s="119"/>
      <c r="M174" s="247"/>
      <c r="N174" s="24"/>
    </row>
    <row r="175" spans="1:14">
      <c r="A175" s="280" t="s">
        <v>247</v>
      </c>
      <c r="B175" s="150"/>
      <c r="C175" s="150"/>
      <c r="D175" s="151" t="s">
        <v>247</v>
      </c>
      <c r="E175" s="151"/>
      <c r="F175" s="151"/>
      <c r="G175" s="151"/>
      <c r="H175" s="45" t="s">
        <v>259</v>
      </c>
      <c r="I175" s="45" t="s">
        <v>260</v>
      </c>
      <c r="J175" s="119" t="s">
        <v>247</v>
      </c>
      <c r="K175" s="119"/>
      <c r="L175" s="119"/>
      <c r="M175" s="247"/>
      <c r="N175" s="24"/>
    </row>
    <row r="176" spans="1:14">
      <c r="A176" s="202"/>
      <c r="B176" s="24"/>
      <c r="C176" s="15"/>
      <c r="D176" s="24"/>
      <c r="E176" s="15"/>
      <c r="F176" s="24"/>
      <c r="G176" s="24"/>
      <c r="H176" s="24"/>
      <c r="I176" s="24"/>
      <c r="J176" s="53"/>
      <c r="K176" s="24"/>
      <c r="L176" s="24"/>
      <c r="M176" s="189"/>
      <c r="N176" s="24"/>
    </row>
    <row r="177" spans="1:14">
      <c r="A177" s="197" t="s">
        <v>170</v>
      </c>
      <c r="B177" s="24"/>
      <c r="C177" s="15"/>
      <c r="D177" s="24"/>
      <c r="E177" s="15"/>
      <c r="F177" s="24"/>
      <c r="G177" s="24"/>
      <c r="H177" s="24"/>
      <c r="I177" s="24"/>
      <c r="J177" s="53"/>
      <c r="K177" s="24"/>
      <c r="L177" s="24"/>
      <c r="M177" s="189"/>
      <c r="N177" s="24"/>
    </row>
    <row r="178" spans="1:14" ht="33.950000000000003" customHeight="1">
      <c r="A178" s="281" t="s">
        <v>171</v>
      </c>
      <c r="B178" s="152"/>
      <c r="C178" s="152"/>
      <c r="D178" s="152"/>
      <c r="E178" s="152"/>
      <c r="F178" s="152"/>
      <c r="G178" s="152"/>
      <c r="H178" s="152"/>
      <c r="I178" s="152" t="s">
        <v>168</v>
      </c>
      <c r="J178" s="152"/>
      <c r="K178" s="152" t="s">
        <v>169</v>
      </c>
      <c r="L178" s="152"/>
      <c r="M178" s="282" t="s">
        <v>172</v>
      </c>
      <c r="N178" s="24"/>
    </row>
    <row r="179" spans="1:14">
      <c r="A179" s="283" t="s">
        <v>173</v>
      </c>
      <c r="B179" s="153"/>
      <c r="C179" s="153"/>
      <c r="D179" s="153"/>
      <c r="E179" s="153"/>
      <c r="F179" s="153"/>
      <c r="G179" s="153"/>
      <c r="H179" s="153"/>
      <c r="I179" s="119" t="s">
        <v>259</v>
      </c>
      <c r="J179" s="119"/>
      <c r="K179" s="119" t="s">
        <v>259</v>
      </c>
      <c r="L179" s="119"/>
      <c r="M179" s="284">
        <v>0</v>
      </c>
      <c r="N179" s="24"/>
    </row>
    <row r="180" spans="1:14">
      <c r="A180" s="283" t="s">
        <v>174</v>
      </c>
      <c r="B180" s="153"/>
      <c r="C180" s="153"/>
      <c r="D180" s="153"/>
      <c r="E180" s="153"/>
      <c r="F180" s="153"/>
      <c r="G180" s="153"/>
      <c r="H180" s="153"/>
      <c r="I180" s="119" t="s">
        <v>259</v>
      </c>
      <c r="J180" s="119"/>
      <c r="K180" s="119" t="s">
        <v>259</v>
      </c>
      <c r="L180" s="119"/>
      <c r="M180" s="284">
        <v>0</v>
      </c>
      <c r="N180" s="24"/>
    </row>
    <row r="181" spans="1:14">
      <c r="A181" s="283" t="s">
        <v>175</v>
      </c>
      <c r="B181" s="153"/>
      <c r="C181" s="153"/>
      <c r="D181" s="153"/>
      <c r="E181" s="153"/>
      <c r="F181" s="153"/>
      <c r="G181" s="153"/>
      <c r="H181" s="153"/>
      <c r="I181" s="119" t="s">
        <v>259</v>
      </c>
      <c r="J181" s="119"/>
      <c r="K181" s="119" t="s">
        <v>259</v>
      </c>
      <c r="L181" s="119"/>
      <c r="M181" s="284">
        <v>0</v>
      </c>
      <c r="N181" s="24"/>
    </row>
    <row r="182" spans="1:14">
      <c r="A182" s="283" t="s">
        <v>176</v>
      </c>
      <c r="B182" s="153"/>
      <c r="C182" s="153"/>
      <c r="D182" s="153"/>
      <c r="E182" s="153"/>
      <c r="F182" s="153"/>
      <c r="G182" s="153"/>
      <c r="H182" s="153"/>
      <c r="I182" s="119" t="s">
        <v>259</v>
      </c>
      <c r="J182" s="119"/>
      <c r="K182" s="119" t="s">
        <v>259</v>
      </c>
      <c r="L182" s="119"/>
      <c r="M182" s="284">
        <v>0</v>
      </c>
      <c r="N182" s="24"/>
    </row>
    <row r="183" spans="1:14">
      <c r="A183" s="283" t="s">
        <v>177</v>
      </c>
      <c r="B183" s="153"/>
      <c r="C183" s="153"/>
      <c r="D183" s="153"/>
      <c r="E183" s="153"/>
      <c r="F183" s="153"/>
      <c r="G183" s="153"/>
      <c r="H183" s="153"/>
      <c r="I183" s="119" t="s">
        <v>259</v>
      </c>
      <c r="J183" s="119"/>
      <c r="K183" s="119" t="s">
        <v>259</v>
      </c>
      <c r="L183" s="119"/>
      <c r="M183" s="284">
        <v>0</v>
      </c>
      <c r="N183" s="24"/>
    </row>
    <row r="184" spans="1:14">
      <c r="A184" s="283" t="s">
        <v>178</v>
      </c>
      <c r="B184" s="153"/>
      <c r="C184" s="153"/>
      <c r="D184" s="153"/>
      <c r="E184" s="153"/>
      <c r="F184" s="153"/>
      <c r="G184" s="153"/>
      <c r="H184" s="153"/>
      <c r="I184" s="119" t="s">
        <v>259</v>
      </c>
      <c r="J184" s="119"/>
      <c r="K184" s="119" t="s">
        <v>259</v>
      </c>
      <c r="L184" s="119"/>
      <c r="M184" s="284">
        <v>0</v>
      </c>
      <c r="N184" s="24"/>
    </row>
    <row r="185" spans="1:14">
      <c r="A185" s="202"/>
      <c r="B185" s="24"/>
      <c r="C185" s="15"/>
      <c r="D185" s="24"/>
      <c r="E185" s="15"/>
      <c r="F185" s="24"/>
      <c r="G185" s="24"/>
      <c r="H185" s="24"/>
      <c r="I185" s="24"/>
      <c r="J185" s="53"/>
      <c r="K185" s="24"/>
      <c r="L185" s="24"/>
      <c r="M185" s="189"/>
      <c r="N185" s="24"/>
    </row>
    <row r="186" spans="1:14">
      <c r="A186" s="197" t="s">
        <v>179</v>
      </c>
      <c r="B186" s="24"/>
      <c r="C186" s="15"/>
      <c r="D186" s="24"/>
      <c r="E186" s="15"/>
      <c r="F186" s="24"/>
      <c r="G186" s="24"/>
      <c r="H186" s="24"/>
      <c r="I186" s="24"/>
      <c r="J186" s="53"/>
      <c r="K186" s="24"/>
      <c r="L186" s="24"/>
      <c r="M186" s="189"/>
      <c r="N186" s="24"/>
    </row>
    <row r="187" spans="1:14" ht="15" customHeight="1">
      <c r="A187" s="244" t="s">
        <v>180</v>
      </c>
      <c r="B187" s="115"/>
      <c r="C187" s="115" t="s">
        <v>181</v>
      </c>
      <c r="D187" s="115"/>
      <c r="E187" s="115" t="s">
        <v>182</v>
      </c>
      <c r="F187" s="115"/>
      <c r="G187" s="115"/>
      <c r="H187" s="115" t="s">
        <v>183</v>
      </c>
      <c r="I187" s="115"/>
      <c r="J187" s="115" t="s">
        <v>183</v>
      </c>
      <c r="K187" s="115"/>
      <c r="L187" s="115"/>
      <c r="M187" s="285" t="s">
        <v>184</v>
      </c>
      <c r="N187" s="24"/>
    </row>
    <row r="188" spans="1:14">
      <c r="A188" s="286" t="s">
        <v>259</v>
      </c>
      <c r="B188" s="119"/>
      <c r="C188" s="119" t="s">
        <v>259</v>
      </c>
      <c r="D188" s="119"/>
      <c r="E188" s="154" t="s">
        <v>259</v>
      </c>
      <c r="F188" s="154"/>
      <c r="G188" s="154"/>
      <c r="H188" s="119" t="s">
        <v>259</v>
      </c>
      <c r="I188" s="119"/>
      <c r="J188" s="116" t="s">
        <v>259</v>
      </c>
      <c r="K188" s="117"/>
      <c r="L188" s="118"/>
      <c r="M188" s="287">
        <v>0</v>
      </c>
      <c r="N188" s="24"/>
    </row>
    <row r="189" spans="1:14">
      <c r="A189" s="288"/>
      <c r="B189" s="24"/>
      <c r="C189" s="15"/>
      <c r="D189" s="24"/>
      <c r="E189" s="15"/>
      <c r="F189" s="24"/>
      <c r="G189" s="24"/>
      <c r="H189" s="24"/>
      <c r="I189" s="24"/>
      <c r="J189" s="53"/>
      <c r="K189" s="24"/>
      <c r="L189" s="24"/>
      <c r="M189" s="189"/>
      <c r="N189" s="24"/>
    </row>
    <row r="190" spans="1:14">
      <c r="A190" s="197" t="s">
        <v>185</v>
      </c>
      <c r="B190" s="24"/>
      <c r="C190" s="15"/>
      <c r="D190" s="24"/>
      <c r="E190" s="15"/>
      <c r="F190" s="24"/>
      <c r="G190" s="24"/>
      <c r="H190" s="24"/>
      <c r="I190" s="24"/>
      <c r="J190" s="53"/>
      <c r="K190" s="24"/>
      <c r="L190" s="24"/>
      <c r="M190" s="189"/>
      <c r="N190" s="24"/>
    </row>
    <row r="191" spans="1:14">
      <c r="A191" s="289" t="s">
        <v>186</v>
      </c>
      <c r="B191" s="155"/>
      <c r="C191" s="155"/>
      <c r="D191" s="155"/>
      <c r="E191" s="155" t="s">
        <v>187</v>
      </c>
      <c r="F191" s="155"/>
      <c r="G191" s="155"/>
      <c r="H191" s="155"/>
      <c r="I191" s="155"/>
      <c r="J191" s="155" t="s">
        <v>147</v>
      </c>
      <c r="K191" s="155"/>
      <c r="L191" s="155"/>
      <c r="M191" s="290"/>
      <c r="N191" s="24"/>
    </row>
    <row r="192" spans="1:14" ht="15">
      <c r="A192" s="291" t="s">
        <v>225</v>
      </c>
      <c r="B192" s="156"/>
      <c r="C192" s="156"/>
      <c r="D192" s="156"/>
      <c r="E192" s="157" t="s">
        <v>226</v>
      </c>
      <c r="F192" s="157"/>
      <c r="G192" s="157"/>
      <c r="H192" s="157"/>
      <c r="I192" s="157"/>
      <c r="J192" s="158" t="s">
        <v>285</v>
      </c>
      <c r="K192" s="157"/>
      <c r="L192" s="157"/>
      <c r="M192" s="292"/>
      <c r="N192" s="24"/>
    </row>
    <row r="193" spans="1:14">
      <c r="A193" s="293"/>
      <c r="B193" s="159"/>
      <c r="C193" s="159"/>
      <c r="D193" s="159"/>
      <c r="E193" s="144"/>
      <c r="F193" s="144"/>
      <c r="G193" s="144"/>
      <c r="H193" s="144"/>
      <c r="I193" s="144"/>
      <c r="J193" s="144"/>
      <c r="K193" s="144"/>
      <c r="L193" s="144"/>
      <c r="M193" s="271"/>
      <c r="N193" s="24"/>
    </row>
    <row r="194" spans="1:14">
      <c r="A194" s="288"/>
      <c r="B194" s="24"/>
      <c r="C194" s="15"/>
      <c r="D194" s="24"/>
      <c r="E194" s="15"/>
      <c r="F194" s="24"/>
      <c r="G194" s="24"/>
      <c r="H194" s="24"/>
      <c r="I194" s="24"/>
      <c r="J194" s="53"/>
      <c r="K194" s="24"/>
      <c r="L194" s="24"/>
      <c r="M194" s="189"/>
      <c r="N194" s="24"/>
    </row>
    <row r="195" spans="1:14">
      <c r="A195" s="197" t="s">
        <v>188</v>
      </c>
      <c r="B195" s="24"/>
      <c r="C195" s="15"/>
      <c r="D195" s="24"/>
      <c r="E195" s="15"/>
      <c r="F195" s="24"/>
      <c r="G195" s="24"/>
      <c r="H195" s="24"/>
      <c r="I195" s="24"/>
      <c r="J195" s="53"/>
      <c r="K195" s="24"/>
      <c r="L195" s="24"/>
      <c r="M195" s="189"/>
      <c r="N195" s="24"/>
    </row>
    <row r="196" spans="1:14" ht="19.5" customHeight="1">
      <c r="A196" s="244" t="s">
        <v>189</v>
      </c>
      <c r="B196" s="115"/>
      <c r="C196" s="115"/>
      <c r="D196" s="115"/>
      <c r="E196" s="115"/>
      <c r="F196" s="115" t="s">
        <v>190</v>
      </c>
      <c r="G196" s="115"/>
      <c r="H196" s="115"/>
      <c r="I196" s="115"/>
      <c r="J196" s="115" t="s">
        <v>78</v>
      </c>
      <c r="K196" s="115"/>
      <c r="L196" s="115"/>
      <c r="M196" s="245"/>
      <c r="N196" s="24"/>
    </row>
    <row r="197" spans="1:14" ht="16.5" customHeight="1">
      <c r="A197" s="244"/>
      <c r="B197" s="115"/>
      <c r="C197" s="115"/>
      <c r="D197" s="115"/>
      <c r="E197" s="115"/>
      <c r="F197" s="60" t="s">
        <v>191</v>
      </c>
      <c r="G197" s="60" t="s">
        <v>192</v>
      </c>
      <c r="H197" s="60" t="s">
        <v>193</v>
      </c>
      <c r="I197" s="60" t="s">
        <v>194</v>
      </c>
      <c r="J197" s="115"/>
      <c r="K197" s="115"/>
      <c r="L197" s="115"/>
      <c r="M197" s="245"/>
      <c r="N197" s="24"/>
    </row>
    <row r="198" spans="1:14">
      <c r="A198" s="294" t="s">
        <v>247</v>
      </c>
      <c r="B198" s="117"/>
      <c r="C198" s="117"/>
      <c r="D198" s="117"/>
      <c r="E198" s="118"/>
      <c r="F198" s="63"/>
      <c r="G198" s="63"/>
      <c r="H198" s="63"/>
      <c r="I198" s="63"/>
      <c r="J198" s="119" t="s">
        <v>247</v>
      </c>
      <c r="K198" s="119"/>
      <c r="L198" s="119"/>
      <c r="M198" s="247"/>
      <c r="N198" s="24"/>
    </row>
    <row r="199" spans="1:14">
      <c r="A199" s="295"/>
      <c r="B199" s="160"/>
      <c r="C199" s="160"/>
      <c r="D199" s="160"/>
      <c r="E199" s="160"/>
      <c r="F199" s="24"/>
      <c r="G199" s="24"/>
      <c r="H199" s="24"/>
      <c r="I199" s="24"/>
      <c r="J199" s="296"/>
      <c r="K199" s="296"/>
      <c r="L199" s="296"/>
      <c r="M199" s="297"/>
      <c r="N199" s="24"/>
    </row>
    <row r="200" spans="1:14">
      <c r="A200" s="197" t="s">
        <v>195</v>
      </c>
      <c r="B200" s="208"/>
      <c r="C200" s="15"/>
      <c r="D200" s="24"/>
      <c r="E200" s="15"/>
      <c r="F200" s="24"/>
      <c r="G200" s="24"/>
      <c r="H200" s="24"/>
      <c r="I200" s="24"/>
      <c r="J200" s="53"/>
      <c r="K200" s="24"/>
      <c r="L200" s="24"/>
      <c r="M200" s="189"/>
      <c r="N200" s="24"/>
    </row>
    <row r="201" spans="1:14">
      <c r="A201" s="244" t="s">
        <v>167</v>
      </c>
      <c r="B201" s="115"/>
      <c r="C201" s="115"/>
      <c r="D201" s="115"/>
      <c r="E201" s="115"/>
      <c r="F201" s="115" t="s">
        <v>196</v>
      </c>
      <c r="G201" s="115"/>
      <c r="H201" s="115"/>
      <c r="I201" s="60" t="s">
        <v>197</v>
      </c>
      <c r="J201" s="115" t="s">
        <v>78</v>
      </c>
      <c r="K201" s="115"/>
      <c r="L201" s="115"/>
      <c r="M201" s="245"/>
      <c r="N201" s="24"/>
    </row>
    <row r="202" spans="1:14" ht="15" customHeight="1">
      <c r="A202" s="294" t="s">
        <v>247</v>
      </c>
      <c r="B202" s="117"/>
      <c r="C202" s="117"/>
      <c r="D202" s="117"/>
      <c r="E202" s="118"/>
      <c r="F202" s="144"/>
      <c r="G202" s="144"/>
      <c r="H202" s="144"/>
      <c r="I202" s="16"/>
      <c r="J202" s="119" t="s">
        <v>247</v>
      </c>
      <c r="K202" s="119"/>
      <c r="L202" s="119"/>
      <c r="M202" s="247"/>
      <c r="N202" s="24"/>
    </row>
    <row r="203" spans="1:14">
      <c r="A203" s="280"/>
      <c r="B203" s="150"/>
      <c r="C203" s="150"/>
      <c r="D203" s="150"/>
      <c r="E203" s="150"/>
      <c r="F203" s="144"/>
      <c r="G203" s="144"/>
      <c r="H203" s="144"/>
      <c r="I203" s="16"/>
      <c r="J203" s="144"/>
      <c r="K203" s="144"/>
      <c r="L203" s="144"/>
      <c r="M203" s="271"/>
      <c r="N203" s="24"/>
    </row>
    <row r="204" spans="1:14">
      <c r="A204" s="280"/>
      <c r="B204" s="150"/>
      <c r="C204" s="150"/>
      <c r="D204" s="150"/>
      <c r="E204" s="150"/>
      <c r="F204" s="144"/>
      <c r="G204" s="144"/>
      <c r="H204" s="144"/>
      <c r="I204" s="16"/>
      <c r="J204" s="144"/>
      <c r="K204" s="144"/>
      <c r="L204" s="144"/>
      <c r="M204" s="271"/>
      <c r="N204" s="24"/>
    </row>
    <row r="205" spans="1:14">
      <c r="A205" s="280"/>
      <c r="B205" s="150"/>
      <c r="C205" s="150"/>
      <c r="D205" s="150"/>
      <c r="E205" s="150"/>
      <c r="F205" s="144"/>
      <c r="G205" s="144"/>
      <c r="H205" s="144"/>
      <c r="I205" s="16"/>
      <c r="J205" s="144"/>
      <c r="K205" s="144"/>
      <c r="L205" s="144"/>
      <c r="M205" s="271"/>
      <c r="N205" s="24"/>
    </row>
    <row r="206" spans="1:14">
      <c r="A206" s="280"/>
      <c r="B206" s="150"/>
      <c r="C206" s="150"/>
      <c r="D206" s="150"/>
      <c r="E206" s="150"/>
      <c r="F206" s="144"/>
      <c r="G206" s="144"/>
      <c r="H206" s="144"/>
      <c r="I206" s="16"/>
      <c r="J206" s="144"/>
      <c r="K206" s="144"/>
      <c r="L206" s="144"/>
      <c r="M206" s="271"/>
      <c r="N206" s="24"/>
    </row>
    <row r="207" spans="1:14">
      <c r="A207" s="295"/>
      <c r="B207" s="160"/>
      <c r="C207" s="160"/>
      <c r="D207" s="160"/>
      <c r="E207" s="160"/>
      <c r="F207" s="296"/>
      <c r="G207" s="296"/>
      <c r="H207" s="296"/>
      <c r="I207" s="24"/>
      <c r="J207" s="296"/>
      <c r="K207" s="296"/>
      <c r="L207" s="296"/>
      <c r="M207" s="297"/>
      <c r="N207" s="24"/>
    </row>
    <row r="208" spans="1:14" ht="15">
      <c r="A208" s="197" t="s">
        <v>198</v>
      </c>
      <c r="B208" s="298"/>
      <c r="C208" s="299"/>
      <c r="D208" s="298"/>
      <c r="E208" s="299"/>
      <c r="F208" s="15"/>
      <c r="G208" s="15"/>
      <c r="H208" s="15"/>
      <c r="I208" s="24"/>
      <c r="J208" s="52"/>
      <c r="K208" s="15"/>
      <c r="L208" s="15"/>
      <c r="M208" s="243"/>
      <c r="N208" s="24"/>
    </row>
    <row r="209" spans="1:14" s="3" customFormat="1" ht="35.25">
      <c r="A209" s="300" t="s">
        <v>199</v>
      </c>
      <c r="B209" s="161"/>
      <c r="C209" s="161"/>
      <c r="D209" s="161"/>
      <c r="E209" s="25" t="s">
        <v>200</v>
      </c>
      <c r="F209" s="26" t="s">
        <v>133</v>
      </c>
      <c r="G209" s="161" t="s">
        <v>201</v>
      </c>
      <c r="H209" s="161"/>
      <c r="I209" s="161"/>
      <c r="J209" s="161" t="s">
        <v>202</v>
      </c>
      <c r="K209" s="161"/>
      <c r="L209" s="161"/>
      <c r="M209" s="301"/>
      <c r="N209" s="180"/>
    </row>
    <row r="210" spans="1:14" s="4" customFormat="1" ht="231.75" customHeight="1" thickBot="1">
      <c r="A210" s="302" t="s">
        <v>331</v>
      </c>
      <c r="B210" s="303"/>
      <c r="C210" s="303"/>
      <c r="D210" s="304"/>
      <c r="E210" s="305" t="s">
        <v>225</v>
      </c>
      <c r="F210" s="306" t="s">
        <v>332</v>
      </c>
      <c r="G210" s="307" t="s">
        <v>333</v>
      </c>
      <c r="H210" s="303"/>
      <c r="I210" s="303"/>
      <c r="J210" s="308" t="s">
        <v>262</v>
      </c>
      <c r="K210" s="309"/>
      <c r="L210" s="309"/>
      <c r="M210" s="310"/>
      <c r="N210" s="181"/>
    </row>
    <row r="211" spans="1:14" s="4" customFormat="1" ht="16.5" customHeight="1">
      <c r="A211" s="27"/>
      <c r="B211" s="27"/>
      <c r="C211" s="43"/>
      <c r="D211" s="28"/>
      <c r="E211" s="37"/>
      <c r="J211" s="44"/>
      <c r="M211" s="44"/>
      <c r="N211" s="176"/>
    </row>
  </sheetData>
  <mergeCells count="401">
    <mergeCell ref="A161:B161"/>
    <mergeCell ref="A164:B164"/>
    <mergeCell ref="A165:B165"/>
    <mergeCell ref="I163:K163"/>
    <mergeCell ref="I164:K164"/>
    <mergeCell ref="L164:M164"/>
    <mergeCell ref="L163:M163"/>
    <mergeCell ref="A166:B166"/>
    <mergeCell ref="A158:B158"/>
    <mergeCell ref="I158:K158"/>
    <mergeCell ref="L158:M158"/>
    <mergeCell ref="I166:K166"/>
    <mergeCell ref="A203:E203"/>
    <mergeCell ref="F203:H203"/>
    <mergeCell ref="J203:M203"/>
    <mergeCell ref="F204:H204"/>
    <mergeCell ref="J204:M204"/>
    <mergeCell ref="G209:I209"/>
    <mergeCell ref="J209:M209"/>
    <mergeCell ref="A210:D210"/>
    <mergeCell ref="G210:I210"/>
    <mergeCell ref="J210:M210"/>
    <mergeCell ref="A205:E205"/>
    <mergeCell ref="F205:H205"/>
    <mergeCell ref="J205:M205"/>
    <mergeCell ref="A206:E206"/>
    <mergeCell ref="F206:H206"/>
    <mergeCell ref="J206:M206"/>
    <mergeCell ref="A207:E207"/>
    <mergeCell ref="F207:H207"/>
    <mergeCell ref="J207:M207"/>
    <mergeCell ref="A209:D209"/>
    <mergeCell ref="A204:E204"/>
    <mergeCell ref="A193:D193"/>
    <mergeCell ref="E193:I193"/>
    <mergeCell ref="J193:M193"/>
    <mergeCell ref="F196:I196"/>
    <mergeCell ref="A198:E198"/>
    <mergeCell ref="J198:M198"/>
    <mergeCell ref="A202:E202"/>
    <mergeCell ref="J202:M202"/>
    <mergeCell ref="A199:E199"/>
    <mergeCell ref="J199:M199"/>
    <mergeCell ref="A201:E201"/>
    <mergeCell ref="F201:H201"/>
    <mergeCell ref="J201:M201"/>
    <mergeCell ref="F202:H202"/>
    <mergeCell ref="A196:E197"/>
    <mergeCell ref="J196:M197"/>
    <mergeCell ref="A188:B188"/>
    <mergeCell ref="C188:D188"/>
    <mergeCell ref="E188:G188"/>
    <mergeCell ref="H188:I188"/>
    <mergeCell ref="J188:L188"/>
    <mergeCell ref="A191:D191"/>
    <mergeCell ref="E191:I191"/>
    <mergeCell ref="J191:M191"/>
    <mergeCell ref="A192:D192"/>
    <mergeCell ref="E192:I192"/>
    <mergeCell ref="J192:M192"/>
    <mergeCell ref="A183:H183"/>
    <mergeCell ref="I183:J183"/>
    <mergeCell ref="K183:L183"/>
    <mergeCell ref="A184:H184"/>
    <mergeCell ref="I184:J184"/>
    <mergeCell ref="K184:L184"/>
    <mergeCell ref="A187:B187"/>
    <mergeCell ref="C187:D187"/>
    <mergeCell ref="E187:G187"/>
    <mergeCell ref="H187:I187"/>
    <mergeCell ref="J187:L187"/>
    <mergeCell ref="A180:H180"/>
    <mergeCell ref="I180:J180"/>
    <mergeCell ref="K180:L180"/>
    <mergeCell ref="A181:H181"/>
    <mergeCell ref="I181:J181"/>
    <mergeCell ref="K181:L181"/>
    <mergeCell ref="A182:H182"/>
    <mergeCell ref="I182:J182"/>
    <mergeCell ref="K182:L182"/>
    <mergeCell ref="A175:C175"/>
    <mergeCell ref="D175:G175"/>
    <mergeCell ref="J175:M175"/>
    <mergeCell ref="A178:H178"/>
    <mergeCell ref="I178:J178"/>
    <mergeCell ref="K178:L178"/>
    <mergeCell ref="A179:H179"/>
    <mergeCell ref="I179:J179"/>
    <mergeCell ref="K179:L179"/>
    <mergeCell ref="A172:C172"/>
    <mergeCell ref="D172:G172"/>
    <mergeCell ref="J172:M172"/>
    <mergeCell ref="A173:C173"/>
    <mergeCell ref="D173:G173"/>
    <mergeCell ref="J173:M173"/>
    <mergeCell ref="A174:C174"/>
    <mergeCell ref="D174:G174"/>
    <mergeCell ref="J174:M174"/>
    <mergeCell ref="A170:C170"/>
    <mergeCell ref="D170:G170"/>
    <mergeCell ref="J170:M170"/>
    <mergeCell ref="A171:C171"/>
    <mergeCell ref="D171:G171"/>
    <mergeCell ref="J171:M171"/>
    <mergeCell ref="A151:H151"/>
    <mergeCell ref="J151:M151"/>
    <mergeCell ref="A154:B154"/>
    <mergeCell ref="C154:D154"/>
    <mergeCell ref="F154:G154"/>
    <mergeCell ref="A155:B155"/>
    <mergeCell ref="A156:B156"/>
    <mergeCell ref="I156:K156"/>
    <mergeCell ref="L156:M156"/>
    <mergeCell ref="I157:K157"/>
    <mergeCell ref="I159:K159"/>
    <mergeCell ref="I160:K160"/>
    <mergeCell ref="I161:K161"/>
    <mergeCell ref="I162:K162"/>
    <mergeCell ref="I165:K165"/>
    <mergeCell ref="H154:H155"/>
    <mergeCell ref="I154:K155"/>
    <mergeCell ref="L154:M155"/>
    <mergeCell ref="A144:H144"/>
    <mergeCell ref="J144:M144"/>
    <mergeCell ref="A145:H145"/>
    <mergeCell ref="J145:M145"/>
    <mergeCell ref="A146:H146"/>
    <mergeCell ref="J146:M146"/>
    <mergeCell ref="A149:H149"/>
    <mergeCell ref="J149:M149"/>
    <mergeCell ref="A150:H150"/>
    <mergeCell ref="J150:M150"/>
    <mergeCell ref="A137:E137"/>
    <mergeCell ref="J137:M137"/>
    <mergeCell ref="A138:E138"/>
    <mergeCell ref="J138:M138"/>
    <mergeCell ref="A139:E139"/>
    <mergeCell ref="J139:M139"/>
    <mergeCell ref="A140:E140"/>
    <mergeCell ref="J140:M140"/>
    <mergeCell ref="A141:E141"/>
    <mergeCell ref="J141:M141"/>
    <mergeCell ref="A132:D132"/>
    <mergeCell ref="G132:I132"/>
    <mergeCell ref="J132:M132"/>
    <mergeCell ref="A133:D133"/>
    <mergeCell ref="G133:I133"/>
    <mergeCell ref="J133:M133"/>
    <mergeCell ref="A134:D134"/>
    <mergeCell ref="G134:I134"/>
    <mergeCell ref="J134:M134"/>
    <mergeCell ref="A127:D127"/>
    <mergeCell ref="F127:I127"/>
    <mergeCell ref="J127:M127"/>
    <mergeCell ref="A128:D128"/>
    <mergeCell ref="F128:I128"/>
    <mergeCell ref="J128:M128"/>
    <mergeCell ref="A131:D131"/>
    <mergeCell ref="G131:I131"/>
    <mergeCell ref="J131:M131"/>
    <mergeCell ref="A124:D124"/>
    <mergeCell ref="F124:I124"/>
    <mergeCell ref="J124:M124"/>
    <mergeCell ref="A125:D125"/>
    <mergeCell ref="F125:I125"/>
    <mergeCell ref="J125:M125"/>
    <mergeCell ref="A126:D126"/>
    <mergeCell ref="F126:I126"/>
    <mergeCell ref="J126:M126"/>
    <mergeCell ref="A114:C114"/>
    <mergeCell ref="D114:M114"/>
    <mergeCell ref="A117:D117"/>
    <mergeCell ref="F117:H117"/>
    <mergeCell ref="I117:M117"/>
    <mergeCell ref="A122:D122"/>
    <mergeCell ref="F122:I122"/>
    <mergeCell ref="J122:M122"/>
    <mergeCell ref="A123:D123"/>
    <mergeCell ref="F123:I123"/>
    <mergeCell ref="J123:M123"/>
    <mergeCell ref="E118:E119"/>
    <mergeCell ref="A118:D119"/>
    <mergeCell ref="B111:D111"/>
    <mergeCell ref="F111:I111"/>
    <mergeCell ref="J111:M111"/>
    <mergeCell ref="B112:D112"/>
    <mergeCell ref="F112:I112"/>
    <mergeCell ref="J112:M112"/>
    <mergeCell ref="B113:D113"/>
    <mergeCell ref="F113:I113"/>
    <mergeCell ref="J113:M113"/>
    <mergeCell ref="F108:I108"/>
    <mergeCell ref="B108:D108"/>
    <mergeCell ref="J108:M108"/>
    <mergeCell ref="B109:D109"/>
    <mergeCell ref="F109:I109"/>
    <mergeCell ref="J109:M109"/>
    <mergeCell ref="B110:D110"/>
    <mergeCell ref="F110:I110"/>
    <mergeCell ref="J110:M110"/>
    <mergeCell ref="B105:D105"/>
    <mergeCell ref="F105:I105"/>
    <mergeCell ref="J105:M105"/>
    <mergeCell ref="B106:D106"/>
    <mergeCell ref="F106:I106"/>
    <mergeCell ref="J106:M106"/>
    <mergeCell ref="B107:D107"/>
    <mergeCell ref="F107:I107"/>
    <mergeCell ref="J107:M107"/>
    <mergeCell ref="B102:D102"/>
    <mergeCell ref="F102:I102"/>
    <mergeCell ref="J102:M102"/>
    <mergeCell ref="B103:D103"/>
    <mergeCell ref="F103:I103"/>
    <mergeCell ref="J103:M103"/>
    <mergeCell ref="B104:D104"/>
    <mergeCell ref="F104:I104"/>
    <mergeCell ref="J104:M104"/>
    <mergeCell ref="A96:G96"/>
    <mergeCell ref="J96:M96"/>
    <mergeCell ref="A97:G97"/>
    <mergeCell ref="J97:M97"/>
    <mergeCell ref="A98:G98"/>
    <mergeCell ref="J98:M98"/>
    <mergeCell ref="B101:D101"/>
    <mergeCell ref="F101:I101"/>
    <mergeCell ref="J101:M101"/>
    <mergeCell ref="A89:G89"/>
    <mergeCell ref="J89:M89"/>
    <mergeCell ref="A90:G90"/>
    <mergeCell ref="J90:M90"/>
    <mergeCell ref="A93:G93"/>
    <mergeCell ref="J93:M93"/>
    <mergeCell ref="A94:G94"/>
    <mergeCell ref="J94:M94"/>
    <mergeCell ref="A95:G95"/>
    <mergeCell ref="J95:M95"/>
    <mergeCell ref="A84:G84"/>
    <mergeCell ref="J84:M84"/>
    <mergeCell ref="A85:G85"/>
    <mergeCell ref="J85:M85"/>
    <mergeCell ref="A86:G86"/>
    <mergeCell ref="J86:M86"/>
    <mergeCell ref="A87:G87"/>
    <mergeCell ref="J87:M87"/>
    <mergeCell ref="A88:G88"/>
    <mergeCell ref="J88:M88"/>
    <mergeCell ref="A76:B76"/>
    <mergeCell ref="D76:F76"/>
    <mergeCell ref="G76:K76"/>
    <mergeCell ref="L76:M76"/>
    <mergeCell ref="A79:H79"/>
    <mergeCell ref="J79:M79"/>
    <mergeCell ref="A80:H80"/>
    <mergeCell ref="J80:M80"/>
    <mergeCell ref="A81:H81"/>
    <mergeCell ref="J81:M81"/>
    <mergeCell ref="A73:B73"/>
    <mergeCell ref="D73:F73"/>
    <mergeCell ref="G73:K73"/>
    <mergeCell ref="L73:M73"/>
    <mergeCell ref="A74:B74"/>
    <mergeCell ref="D74:F74"/>
    <mergeCell ref="G74:K74"/>
    <mergeCell ref="L74:M74"/>
    <mergeCell ref="A75:B75"/>
    <mergeCell ref="D75:F75"/>
    <mergeCell ref="G75:K75"/>
    <mergeCell ref="L75:M75"/>
    <mergeCell ref="C64:E64"/>
    <mergeCell ref="F64:L64"/>
    <mergeCell ref="A71:B71"/>
    <mergeCell ref="D71:F71"/>
    <mergeCell ref="G71:K71"/>
    <mergeCell ref="L71:M71"/>
    <mergeCell ref="A72:B72"/>
    <mergeCell ref="D72:F72"/>
    <mergeCell ref="G72:K72"/>
    <mergeCell ref="L72:M72"/>
    <mergeCell ref="A64:A65"/>
    <mergeCell ref="B64:B65"/>
    <mergeCell ref="M64:M65"/>
    <mergeCell ref="A62:B62"/>
    <mergeCell ref="C62:E62"/>
    <mergeCell ref="F62:G62"/>
    <mergeCell ref="H62:I62"/>
    <mergeCell ref="J62:K62"/>
    <mergeCell ref="L62:M62"/>
    <mergeCell ref="A63:B63"/>
    <mergeCell ref="C63:E63"/>
    <mergeCell ref="F63:G63"/>
    <mergeCell ref="H63:I63"/>
    <mergeCell ref="J63:K63"/>
    <mergeCell ref="L63:M63"/>
    <mergeCell ref="A60:B60"/>
    <mergeCell ref="C60:E60"/>
    <mergeCell ref="F60:G60"/>
    <mergeCell ref="H60:I60"/>
    <mergeCell ref="J60:K60"/>
    <mergeCell ref="L60:M60"/>
    <mergeCell ref="A61:B61"/>
    <mergeCell ref="C61:E61"/>
    <mergeCell ref="F61:G61"/>
    <mergeCell ref="H61:I61"/>
    <mergeCell ref="J61:K61"/>
    <mergeCell ref="L61:M61"/>
    <mergeCell ref="A58:B58"/>
    <mergeCell ref="C58:E58"/>
    <mergeCell ref="F58:G58"/>
    <mergeCell ref="H58:I58"/>
    <mergeCell ref="J58:K58"/>
    <mergeCell ref="L58:M58"/>
    <mergeCell ref="F59:G59"/>
    <mergeCell ref="H59:I59"/>
    <mergeCell ref="J59:K59"/>
    <mergeCell ref="L59:M59"/>
    <mergeCell ref="B59:E59"/>
    <mergeCell ref="B56:C56"/>
    <mergeCell ref="E56:F56"/>
    <mergeCell ref="G56:H56"/>
    <mergeCell ref="I56:J56"/>
    <mergeCell ref="K56:L56"/>
    <mergeCell ref="B57:C57"/>
    <mergeCell ref="E57:F57"/>
    <mergeCell ref="G57:H57"/>
    <mergeCell ref="I57:J57"/>
    <mergeCell ref="K57:L57"/>
    <mergeCell ref="B54:C54"/>
    <mergeCell ref="E54:F54"/>
    <mergeCell ref="G54:H54"/>
    <mergeCell ref="I54:J54"/>
    <mergeCell ref="K54:L54"/>
    <mergeCell ref="B55:C55"/>
    <mergeCell ref="E55:F55"/>
    <mergeCell ref="G55:H55"/>
    <mergeCell ref="I55:J55"/>
    <mergeCell ref="K55:L55"/>
    <mergeCell ref="A44:M44"/>
    <mergeCell ref="A48:M48"/>
    <mergeCell ref="B52:C52"/>
    <mergeCell ref="E52:F52"/>
    <mergeCell ref="G52:H52"/>
    <mergeCell ref="I52:J52"/>
    <mergeCell ref="K52:L52"/>
    <mergeCell ref="B53:C53"/>
    <mergeCell ref="E53:F53"/>
    <mergeCell ref="G53:H53"/>
    <mergeCell ref="I53:J53"/>
    <mergeCell ref="K53:L53"/>
    <mergeCell ref="A47:M47"/>
    <mergeCell ref="A30:M30"/>
    <mergeCell ref="B31:M31"/>
    <mergeCell ref="B32:M32"/>
    <mergeCell ref="A35:L35"/>
    <mergeCell ref="A36:L36"/>
    <mergeCell ref="A37:L37"/>
    <mergeCell ref="A38:L38"/>
    <mergeCell ref="A39:L39"/>
    <mergeCell ref="A43:M43"/>
    <mergeCell ref="A20:M20"/>
    <mergeCell ref="B21:M21"/>
    <mergeCell ref="B22:M22"/>
    <mergeCell ref="B23:M23"/>
    <mergeCell ref="A24:M24"/>
    <mergeCell ref="B25:M25"/>
    <mergeCell ref="B26:M26"/>
    <mergeCell ref="B27:M27"/>
    <mergeCell ref="A29:M29"/>
    <mergeCell ref="A157:B157"/>
    <mergeCell ref="A159:B159"/>
    <mergeCell ref="A160:B160"/>
    <mergeCell ref="A162:B162"/>
    <mergeCell ref="A163:B163"/>
    <mergeCell ref="A167:B167"/>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L157:M157"/>
    <mergeCell ref="L159:M159"/>
    <mergeCell ref="L160:M160"/>
    <mergeCell ref="L161:M161"/>
    <mergeCell ref="L162:M162"/>
    <mergeCell ref="L165:M165"/>
    <mergeCell ref="L166:M166"/>
    <mergeCell ref="L167:M167"/>
    <mergeCell ref="I167:K167"/>
  </mergeCells>
  <hyperlinks>
    <hyperlink ref="B14" r:id="rId1" xr:uid="{0CB3208A-48A0-4AC1-BAA6-A3696BC5CB60}"/>
    <hyperlink ref="B16" r:id="rId2" xr:uid="{F16E3A3E-9AC2-48B6-BB27-C2AC59ECFF4E}"/>
    <hyperlink ref="I53" r:id="rId3" xr:uid="{CA886909-898A-4245-A9D7-7437537D6EEE}"/>
    <hyperlink ref="K53" r:id="rId4" xr:uid="{897E3312-7231-45B9-BC59-D0D0B08B4063}"/>
    <hyperlink ref="H59" r:id="rId5" xr:uid="{C690CC8D-6EA5-42DE-A1B0-A038BCEEB82B}"/>
    <hyperlink ref="M66" r:id="rId6" xr:uid="{17BAB74A-52D9-4741-BBFC-C6D943842800}"/>
    <hyperlink ref="J102" r:id="rId7" xr:uid="{67C5FABB-8A8E-4ADE-9D2F-33B14F7AACE1}"/>
    <hyperlink ref="J103" r:id="rId8" xr:uid="{E38FFA79-33CD-4F91-99F7-58AAEF6E7944}"/>
    <hyperlink ref="J104" r:id="rId9" xr:uid="{8EDBB657-E15B-4EB0-AF8E-F8406CB11716}"/>
    <hyperlink ref="J105" r:id="rId10" xr:uid="{641648B5-64C8-4C37-B954-D010E515F2A9}"/>
    <hyperlink ref="J106" r:id="rId11" xr:uid="{3FD9A606-A210-4938-8D9A-D2BB435F2E81}"/>
    <hyperlink ref="J107" r:id="rId12" xr:uid="{747DBABD-2A31-4A04-95AD-6DF3F835A2C0}"/>
    <hyperlink ref="J108" r:id="rId13" xr:uid="{42221158-3E7D-4780-9FD6-7F6C04D9AA75}"/>
    <hyperlink ref="J109" r:id="rId14" xr:uid="{72CBD926-E42A-4A3A-BD69-5B0ADB654E9B}"/>
    <hyperlink ref="J110" r:id="rId15" xr:uid="{83B4F469-1BC7-4D4C-894B-6A37F8843CFB}"/>
    <hyperlink ref="J111" r:id="rId16" xr:uid="{F7879CAD-76A3-4B9D-AAB1-C205A7B37521}"/>
    <hyperlink ref="J112" r:id="rId17" xr:uid="{16A33176-7F21-4541-9566-8979EEB9DC9A}"/>
    <hyperlink ref="J113" r:id="rId18" xr:uid="{C77087AA-CF7A-4F9C-8D0F-871D8BAA4AB7}"/>
    <hyperlink ref="J145" r:id="rId19" xr:uid="{3DBFA805-3555-4410-B6D9-EF867A6A7084}"/>
    <hyperlink ref="J146" r:id="rId20" xr:uid="{45BDA09E-9D10-4958-8295-C939A25524CB}"/>
    <hyperlink ref="J150" r:id="rId21" xr:uid="{BD915247-3FCF-4AF9-984B-6D580525D878}"/>
    <hyperlink ref="J151" r:id="rId22" xr:uid="{18CA3777-5F46-42FD-9AD7-D02A3FC7D1EB}"/>
    <hyperlink ref="J210" r:id="rId23" xr:uid="{971A5AE4-F918-4030-8720-225A1CD12834}"/>
    <hyperlink ref="J192" r:id="rId24" xr:uid="{BAD1CBF7-C9AE-481D-8203-25D637F06395}"/>
    <hyperlink ref="J85" r:id="rId25" xr:uid="{5D0D03CC-D0FB-4A78-A99B-A3B68FF443E1}"/>
  </hyperlinks>
  <pageMargins left="0.23622047244094499" right="0.23622047244094499" top="0.74803149606299202" bottom="0.74803149606299202" header="0.31496062992126" footer="0.31496062992126"/>
  <pageSetup paperSize="9" scale="47" fitToHeight="0"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0558-AA0E-472F-A3B8-EC9267BCAB08}">
  <dimension ref="A1:A11"/>
  <sheetViews>
    <sheetView workbookViewId="0">
      <selection activeCell="D6" sqref="D6"/>
    </sheetView>
  </sheetViews>
  <sheetFormatPr baseColWidth="10" defaultRowHeight="15"/>
  <sheetData>
    <row r="1" spans="1:1" ht="15.75" thickBot="1">
      <c r="A1" s="46">
        <v>2</v>
      </c>
    </row>
    <row r="2" spans="1:1" ht="15.75" thickBot="1">
      <c r="A2" s="47">
        <v>2</v>
      </c>
    </row>
    <row r="3" spans="1:1" ht="15.75" thickBot="1">
      <c r="A3" s="47">
        <v>2</v>
      </c>
    </row>
    <row r="4" spans="1:1" ht="15.75" thickBot="1">
      <c r="A4" s="47">
        <v>3</v>
      </c>
    </row>
    <row r="5" spans="1:1" ht="15.75" thickBot="1">
      <c r="A5" s="47">
        <v>3</v>
      </c>
    </row>
    <row r="6" spans="1:1" ht="15.75" thickBot="1">
      <c r="A6" s="47">
        <v>2</v>
      </c>
    </row>
    <row r="7" spans="1:1" ht="15.75" thickBot="1">
      <c r="A7" s="47">
        <v>2</v>
      </c>
    </row>
    <row r="8" spans="1:1" ht="15.75" thickBot="1">
      <c r="A8" s="47">
        <v>4</v>
      </c>
    </row>
    <row r="9" spans="1:1" ht="15.75" thickBot="1">
      <c r="A9" s="47">
        <v>2</v>
      </c>
    </row>
    <row r="11" spans="1:1">
      <c r="A11">
        <f>SUM(A1:A10)</f>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
  <sheetViews>
    <sheetView workbookViewId="0">
      <selection activeCell="A13" sqref="A13"/>
    </sheetView>
  </sheetViews>
  <sheetFormatPr baseColWidth="10" defaultColWidth="11" defaultRowHeight="15"/>
  <cols>
    <col min="1" max="1" width="46.140625" customWidth="1"/>
  </cols>
  <sheetData>
    <row r="1" spans="1:13">
      <c r="A1" s="6" t="s">
        <v>64</v>
      </c>
      <c r="B1" s="7"/>
      <c r="C1" s="7"/>
      <c r="D1" s="8"/>
      <c r="E1" s="12"/>
      <c r="F1" s="8"/>
      <c r="G1" s="12"/>
      <c r="H1" s="8"/>
      <c r="I1" s="12"/>
      <c r="J1" s="8"/>
      <c r="K1" s="12"/>
      <c r="L1" s="12"/>
      <c r="M1" s="12"/>
    </row>
    <row r="2" spans="1:13" ht="35.25" customHeight="1">
      <c r="A2" s="101" t="s">
        <v>65</v>
      </c>
      <c r="B2" s="101"/>
      <c r="C2" s="29" t="s">
        <v>66</v>
      </c>
      <c r="D2" s="101" t="s">
        <v>67</v>
      </c>
      <c r="E2" s="101"/>
      <c r="F2" s="101"/>
      <c r="G2" s="102" t="s">
        <v>68</v>
      </c>
      <c r="H2" s="102"/>
      <c r="I2" s="102"/>
      <c r="J2" s="102"/>
      <c r="K2" s="102"/>
      <c r="L2" s="102" t="s">
        <v>69</v>
      </c>
      <c r="M2" s="102"/>
    </row>
    <row r="3" spans="1:13">
      <c r="A3" s="114" t="s">
        <v>70</v>
      </c>
      <c r="B3" s="114"/>
      <c r="C3" s="32"/>
      <c r="D3" s="168"/>
      <c r="E3" s="89"/>
      <c r="F3" s="90"/>
      <c r="G3" s="168"/>
      <c r="H3" s="89"/>
      <c r="I3" s="89"/>
      <c r="J3" s="89"/>
      <c r="K3" s="90"/>
      <c r="L3" s="168"/>
      <c r="M3" s="90"/>
    </row>
    <row r="4" spans="1:13">
      <c r="A4" s="114" t="s">
        <v>71</v>
      </c>
      <c r="B4" s="114"/>
      <c r="C4" s="32"/>
      <c r="D4" s="171"/>
      <c r="E4" s="89"/>
      <c r="F4" s="90"/>
      <c r="G4" s="172"/>
      <c r="H4" s="89"/>
      <c r="I4" s="89"/>
      <c r="J4" s="89"/>
      <c r="K4" s="90"/>
      <c r="L4" s="172"/>
      <c r="M4" s="90"/>
    </row>
    <row r="5" spans="1:13">
      <c r="A5" s="114" t="s">
        <v>72</v>
      </c>
      <c r="B5" s="114"/>
      <c r="C5" s="32"/>
      <c r="D5" s="168"/>
      <c r="E5" s="89"/>
      <c r="F5" s="90"/>
      <c r="G5" s="173"/>
      <c r="H5" s="89"/>
      <c r="I5" s="89"/>
      <c r="J5" s="89"/>
      <c r="K5" s="90"/>
      <c r="L5" s="168"/>
      <c r="M5" s="90"/>
    </row>
    <row r="6" spans="1:13">
      <c r="A6" s="114" t="s">
        <v>73</v>
      </c>
      <c r="B6" s="114"/>
      <c r="C6" s="32"/>
      <c r="D6" s="168"/>
      <c r="E6" s="89"/>
      <c r="F6" s="90"/>
      <c r="G6" s="168"/>
      <c r="H6" s="89"/>
      <c r="I6" s="89"/>
      <c r="J6" s="89"/>
      <c r="K6" s="90"/>
      <c r="L6" s="168"/>
      <c r="M6" s="90"/>
    </row>
    <row r="7" spans="1:13">
      <c r="A7" s="114" t="s">
        <v>74</v>
      </c>
      <c r="B7" s="114"/>
      <c r="C7" s="33"/>
      <c r="D7" s="169"/>
      <c r="E7" s="82"/>
      <c r="F7" s="83"/>
      <c r="G7" s="170"/>
      <c r="H7" s="82"/>
      <c r="I7" s="82"/>
      <c r="J7" s="82"/>
      <c r="K7" s="83"/>
      <c r="L7" s="170"/>
      <c r="M7" s="83"/>
    </row>
  </sheetData>
  <mergeCells count="24">
    <mergeCell ref="A2:B2"/>
    <mergeCell ref="D2:F2"/>
    <mergeCell ref="G2:K2"/>
    <mergeCell ref="L2:M2"/>
    <mergeCell ref="A3:B3"/>
    <mergeCell ref="D3:F3"/>
    <mergeCell ref="G3:K3"/>
    <mergeCell ref="L3:M3"/>
    <mergeCell ref="A4:B4"/>
    <mergeCell ref="D4:F4"/>
    <mergeCell ref="G4:K4"/>
    <mergeCell ref="L4:M4"/>
    <mergeCell ref="A5:B5"/>
    <mergeCell ref="D5:F5"/>
    <mergeCell ref="G5:K5"/>
    <mergeCell ref="L5:M5"/>
    <mergeCell ref="A6:B6"/>
    <mergeCell ref="D6:F6"/>
    <mergeCell ref="G6:K6"/>
    <mergeCell ref="L6:M6"/>
    <mergeCell ref="A7:B7"/>
    <mergeCell ref="D7:F7"/>
    <mergeCell ref="G7:K7"/>
    <mergeCell ref="L7:M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Hoja4</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Dell</cp:lastModifiedBy>
  <cp:lastPrinted>2025-08-20T13:17:24Z</cp:lastPrinted>
  <dcterms:created xsi:type="dcterms:W3CDTF">2022-09-26T19:43:00Z</dcterms:created>
  <dcterms:modified xsi:type="dcterms:W3CDTF">2025-08-20T14:09:25Z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DD0A618519C64D4FB538362D30E6B265</vt:lpwstr>
  </property>
  <property fmtid="{D5CDD505-2E9C-101B-9397-08002B2CF9AE}" pid="3" name="KSOProductBuildVer">
    <vt:lpwstr>1033-11.2.0.11486</vt:lpwstr>
  </property>
</Properties>
</file>